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d.docs.live.net/2a0e39e25885011e/Desktop/"/>
    </mc:Choice>
  </mc:AlternateContent>
  <xr:revisionPtr revIDLastSave="0" documentId="8_{8D801ABD-AD30-4EBF-A2C5-039DB11333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dos do Percurso" sheetId="1" r:id="rId1"/>
  </sheets>
  <definedNames>
    <definedName name="_xlnm._FilterDatabase" localSheetId="0" hidden="1">'Dados do Percurso'!$E$2:$AO$2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" i="1" l="1"/>
  <c r="AH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5" i="1"/>
  <c r="AH186" i="1"/>
  <c r="AH187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4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6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7" i="1"/>
  <c r="AH268" i="1"/>
  <c r="AH269" i="1"/>
  <c r="AH270" i="1"/>
  <c r="AH271" i="1"/>
  <c r="AH272" i="1"/>
  <c r="AH273" i="1"/>
  <c r="AH274" i="1"/>
  <c r="AH275" i="1"/>
  <c r="AH276" i="1"/>
  <c r="AH277" i="1"/>
  <c r="AH278" i="1"/>
  <c r="AH279" i="1"/>
  <c r="AH280" i="1"/>
  <c r="AH281" i="1"/>
  <c r="AH282" i="1"/>
  <c r="AH283" i="1"/>
  <c r="AH284" i="1"/>
  <c r="AH285" i="1"/>
  <c r="AH286" i="1"/>
  <c r="AH287" i="1"/>
  <c r="AH288" i="1"/>
  <c r="AH289" i="1"/>
  <c r="AH290" i="1"/>
  <c r="AH291" i="1"/>
  <c r="AH292" i="1"/>
  <c r="AH293" i="1"/>
  <c r="AH294" i="1"/>
  <c r="AH295" i="1"/>
  <c r="AH296" i="1"/>
  <c r="AH297" i="1"/>
  <c r="AH298" i="1"/>
  <c r="AH299" i="1"/>
  <c r="AH300" i="1"/>
  <c r="AH301" i="1"/>
  <c r="AH302" i="1"/>
  <c r="AH303" i="1"/>
  <c r="AH304" i="1"/>
  <c r="AH305" i="1"/>
  <c r="AH306" i="1"/>
  <c r="AH307" i="1"/>
  <c r="AH308" i="1"/>
  <c r="AH309" i="1"/>
  <c r="AH310" i="1"/>
  <c r="AH311" i="1"/>
  <c r="AH312" i="1"/>
  <c r="AH313" i="1"/>
  <c r="AH314" i="1"/>
  <c r="AH315" i="1"/>
  <c r="AH316" i="1"/>
  <c r="AH317" i="1"/>
  <c r="AH318" i="1"/>
  <c r="AH319" i="1"/>
  <c r="AH320" i="1"/>
  <c r="AH321" i="1"/>
  <c r="AH322" i="1"/>
  <c r="AH323" i="1"/>
  <c r="AH324" i="1"/>
  <c r="AH325" i="1"/>
  <c r="AH326" i="1"/>
  <c r="AH327" i="1"/>
  <c r="AH328" i="1"/>
  <c r="AH329" i="1"/>
  <c r="AH330" i="1"/>
  <c r="AH331" i="1"/>
  <c r="AH332" i="1"/>
  <c r="AH333" i="1"/>
  <c r="AH334" i="1"/>
  <c r="AH335" i="1"/>
  <c r="AH336" i="1"/>
  <c r="AH337" i="1"/>
  <c r="AH338" i="1"/>
  <c r="AH339" i="1"/>
  <c r="AH340" i="1"/>
  <c r="AH341" i="1"/>
  <c r="AH342" i="1"/>
  <c r="AH343" i="1"/>
  <c r="AH344" i="1"/>
  <c r="AH345" i="1"/>
  <c r="AH346" i="1"/>
  <c r="AH347" i="1"/>
  <c r="AH348" i="1"/>
  <c r="AH349" i="1"/>
  <c r="AH350" i="1"/>
  <c r="AH351" i="1"/>
  <c r="AH352" i="1"/>
  <c r="AH353" i="1"/>
  <c r="AH354" i="1"/>
  <c r="AH355" i="1"/>
  <c r="AH356" i="1"/>
  <c r="AH357" i="1"/>
  <c r="AH358" i="1"/>
  <c r="AH359" i="1"/>
  <c r="AH360" i="1"/>
  <c r="AH361" i="1"/>
  <c r="AH362" i="1"/>
  <c r="AH363" i="1"/>
  <c r="AH364" i="1"/>
  <c r="AH365" i="1"/>
  <c r="AH366" i="1"/>
  <c r="AH367" i="1"/>
  <c r="AH368" i="1"/>
  <c r="AH369" i="1"/>
  <c r="AH370" i="1"/>
  <c r="AH371" i="1"/>
  <c r="AH372" i="1"/>
  <c r="AH373" i="1"/>
  <c r="AH374" i="1"/>
  <c r="AH375" i="1"/>
  <c r="AH376" i="1"/>
  <c r="AH377" i="1"/>
  <c r="AH378" i="1"/>
  <c r="AH379" i="1"/>
  <c r="AH380" i="1"/>
  <c r="AH381" i="1"/>
  <c r="AH382" i="1"/>
  <c r="AH383" i="1"/>
  <c r="AH384" i="1"/>
  <c r="AH385" i="1"/>
  <c r="AH386" i="1"/>
  <c r="AH387" i="1"/>
  <c r="AH388" i="1"/>
  <c r="AH389" i="1"/>
  <c r="AH390" i="1"/>
  <c r="AH391" i="1"/>
  <c r="AH392" i="1"/>
  <c r="AH393" i="1"/>
  <c r="AH394" i="1"/>
  <c r="AH395" i="1"/>
  <c r="AH396" i="1"/>
  <c r="AH397" i="1"/>
  <c r="AH398" i="1"/>
  <c r="AH399" i="1"/>
  <c r="AH400" i="1"/>
  <c r="AH401" i="1"/>
  <c r="AH402" i="1"/>
  <c r="AH403" i="1"/>
  <c r="AH404" i="1"/>
  <c r="AH405" i="1"/>
  <c r="AH406" i="1"/>
  <c r="AH407" i="1"/>
  <c r="AH408" i="1"/>
  <c r="AH409" i="1"/>
  <c r="AH410" i="1"/>
  <c r="AH411" i="1"/>
  <c r="AH412" i="1"/>
  <c r="AH413" i="1"/>
  <c r="AH414" i="1"/>
  <c r="AH415" i="1"/>
  <c r="AH416" i="1"/>
  <c r="AH417" i="1"/>
  <c r="AH418" i="1"/>
  <c r="AH419" i="1"/>
  <c r="AH420" i="1"/>
  <c r="AH421" i="1"/>
  <c r="AH422" i="1"/>
  <c r="AH423" i="1"/>
  <c r="AH424" i="1"/>
  <c r="AH425" i="1"/>
  <c r="AH426" i="1"/>
  <c r="AH427" i="1"/>
  <c r="AH428" i="1"/>
  <c r="AH429" i="1"/>
  <c r="AH430" i="1"/>
  <c r="AH431" i="1"/>
  <c r="AH432" i="1"/>
  <c r="AH433" i="1"/>
  <c r="AH434" i="1"/>
  <c r="AH435" i="1"/>
  <c r="AH436" i="1"/>
  <c r="AH437" i="1"/>
  <c r="AH438" i="1"/>
  <c r="AH439" i="1"/>
  <c r="AH440" i="1"/>
  <c r="AH441" i="1"/>
  <c r="AH442" i="1"/>
  <c r="AH443" i="1"/>
  <c r="AH444" i="1"/>
  <c r="AH445" i="1"/>
  <c r="AH446" i="1"/>
  <c r="AH447" i="1"/>
  <c r="AH448" i="1"/>
  <c r="AH449" i="1"/>
  <c r="AH450" i="1"/>
  <c r="AH451" i="1"/>
  <c r="AH452" i="1"/>
  <c r="AH453" i="1"/>
  <c r="AH454" i="1"/>
  <c r="AH455" i="1"/>
  <c r="AH456" i="1"/>
  <c r="AH457" i="1"/>
  <c r="AH458" i="1"/>
  <c r="AH459" i="1"/>
  <c r="AH460" i="1"/>
  <c r="AH461" i="1"/>
  <c r="AH462" i="1"/>
  <c r="AH463" i="1"/>
  <c r="AH464" i="1"/>
  <c r="AH465" i="1"/>
  <c r="AH466" i="1"/>
  <c r="AH467" i="1"/>
  <c r="AH468" i="1"/>
  <c r="AH469" i="1"/>
  <c r="AH470" i="1"/>
  <c r="AH471" i="1"/>
  <c r="AH472" i="1"/>
  <c r="AH473" i="1"/>
  <c r="AH474" i="1"/>
  <c r="AH475" i="1"/>
  <c r="AH476" i="1"/>
  <c r="AH477" i="1"/>
  <c r="AH478" i="1"/>
  <c r="AH479" i="1"/>
  <c r="AH480" i="1"/>
  <c r="AH481" i="1"/>
  <c r="AH482" i="1"/>
  <c r="AH483" i="1"/>
  <c r="AH484" i="1"/>
  <c r="AH485" i="1"/>
  <c r="AH486" i="1"/>
  <c r="AH487" i="1"/>
  <c r="AH488" i="1"/>
  <c r="AH489" i="1"/>
  <c r="AH490" i="1"/>
  <c r="AH491" i="1"/>
  <c r="AH492" i="1"/>
  <c r="AH493" i="1"/>
  <c r="AH494" i="1"/>
  <c r="AH495" i="1"/>
  <c r="AH496" i="1"/>
  <c r="AH497" i="1"/>
  <c r="AH498" i="1"/>
  <c r="AH499" i="1"/>
  <c r="AH500" i="1"/>
  <c r="AH501" i="1"/>
  <c r="AH502" i="1"/>
  <c r="AH503" i="1"/>
  <c r="AH504" i="1"/>
  <c r="AH505" i="1"/>
  <c r="AH506" i="1"/>
  <c r="AH507" i="1"/>
  <c r="AH508" i="1"/>
  <c r="AH509" i="1"/>
  <c r="AH510" i="1"/>
  <c r="AH511" i="1"/>
  <c r="AH512" i="1"/>
  <c r="AH513" i="1"/>
  <c r="AH514" i="1"/>
  <c r="AH515" i="1"/>
  <c r="AH516" i="1"/>
  <c r="AH517" i="1"/>
  <c r="AH518" i="1"/>
  <c r="AH519" i="1"/>
  <c r="AH520" i="1"/>
  <c r="AH521" i="1"/>
  <c r="AH522" i="1"/>
  <c r="AH523" i="1"/>
  <c r="AH524" i="1"/>
  <c r="AH525" i="1"/>
  <c r="AH526" i="1"/>
  <c r="AH527" i="1"/>
  <c r="AH528" i="1"/>
  <c r="AH529" i="1"/>
  <c r="AH530" i="1"/>
  <c r="AH531" i="1"/>
  <c r="AH532" i="1"/>
  <c r="AH533" i="1"/>
  <c r="AH534" i="1"/>
  <c r="AH535" i="1"/>
  <c r="AH536" i="1"/>
  <c r="AH537" i="1"/>
  <c r="AH538" i="1"/>
  <c r="AH539" i="1"/>
  <c r="AH540" i="1"/>
  <c r="AH541" i="1"/>
  <c r="AH542" i="1"/>
  <c r="AH543" i="1"/>
  <c r="AH544" i="1"/>
  <c r="AH545" i="1"/>
  <c r="AH546" i="1"/>
  <c r="AH547" i="1"/>
  <c r="AH548" i="1"/>
  <c r="AH549" i="1"/>
  <c r="AH550" i="1"/>
  <c r="AH551" i="1"/>
  <c r="AH552" i="1"/>
  <c r="AH553" i="1"/>
  <c r="AH554" i="1"/>
  <c r="AH555" i="1"/>
  <c r="AH556" i="1"/>
  <c r="AH557" i="1"/>
  <c r="AH558" i="1"/>
  <c r="AH559" i="1"/>
  <c r="AH560" i="1"/>
  <c r="AH561" i="1"/>
  <c r="AH562" i="1"/>
  <c r="AH563" i="1"/>
  <c r="AH564" i="1"/>
  <c r="AH565" i="1"/>
  <c r="AH566" i="1"/>
  <c r="AH567" i="1"/>
  <c r="AH568" i="1"/>
  <c r="AH569" i="1"/>
  <c r="AH570" i="1"/>
  <c r="AH571" i="1"/>
  <c r="AH572" i="1"/>
  <c r="AH573" i="1"/>
  <c r="AH574" i="1"/>
  <c r="AH575" i="1"/>
  <c r="AH576" i="1"/>
  <c r="AH577" i="1"/>
  <c r="AH578" i="1"/>
  <c r="AH579" i="1"/>
  <c r="AH580" i="1"/>
  <c r="AH581" i="1"/>
  <c r="AH582" i="1"/>
  <c r="AH583" i="1"/>
  <c r="AH584" i="1"/>
  <c r="AH585" i="1"/>
  <c r="AH586" i="1"/>
  <c r="AH587" i="1"/>
  <c r="AH588" i="1"/>
  <c r="AH589" i="1"/>
  <c r="AH590" i="1"/>
  <c r="AH591" i="1"/>
  <c r="AH592" i="1"/>
  <c r="AH593" i="1"/>
  <c r="AH594" i="1"/>
  <c r="AH595" i="1"/>
  <c r="AH596" i="1"/>
  <c r="AH597" i="1"/>
  <c r="AH598" i="1"/>
  <c r="AH599" i="1"/>
  <c r="AH600" i="1"/>
  <c r="AH601" i="1"/>
  <c r="AH602" i="1"/>
  <c r="AH603" i="1"/>
  <c r="AH604" i="1"/>
  <c r="AH605" i="1"/>
  <c r="AH606" i="1"/>
  <c r="AH607" i="1"/>
  <c r="AH608" i="1"/>
  <c r="AH609" i="1"/>
  <c r="AH610" i="1"/>
  <c r="AH611" i="1"/>
  <c r="AH612" i="1"/>
  <c r="AH613" i="1"/>
  <c r="AH614" i="1"/>
  <c r="AH615" i="1"/>
  <c r="AH616" i="1"/>
  <c r="AH617" i="1"/>
  <c r="AH618" i="1"/>
  <c r="AH619" i="1"/>
  <c r="AH620" i="1"/>
  <c r="AH621" i="1"/>
  <c r="AH622" i="1"/>
  <c r="AH623" i="1"/>
  <c r="AH624" i="1"/>
  <c r="AH625" i="1"/>
  <c r="AH626" i="1"/>
  <c r="AH627" i="1"/>
  <c r="AH628" i="1"/>
  <c r="AH629" i="1"/>
  <c r="AH630" i="1"/>
  <c r="AH631" i="1"/>
  <c r="AH632" i="1"/>
  <c r="AH633" i="1"/>
  <c r="AH634" i="1"/>
  <c r="AH635" i="1"/>
  <c r="AH636" i="1"/>
  <c r="AH637" i="1"/>
  <c r="AH638" i="1"/>
  <c r="AH639" i="1"/>
  <c r="AH640" i="1"/>
  <c r="AH641" i="1"/>
  <c r="AH642" i="1"/>
  <c r="AH643" i="1"/>
  <c r="AH644" i="1"/>
  <c r="AH645" i="1"/>
  <c r="AH646" i="1"/>
  <c r="AH647" i="1"/>
  <c r="AH648" i="1"/>
  <c r="AH649" i="1"/>
  <c r="AH650" i="1"/>
  <c r="AH651" i="1"/>
  <c r="AH652" i="1"/>
  <c r="AH653" i="1"/>
  <c r="AH654" i="1"/>
  <c r="AH655" i="1"/>
  <c r="AH656" i="1"/>
  <c r="AH657" i="1"/>
  <c r="AH658" i="1"/>
  <c r="AH659" i="1"/>
  <c r="AH660" i="1"/>
  <c r="AH661" i="1"/>
  <c r="AH662" i="1"/>
  <c r="AH663" i="1"/>
  <c r="AH664" i="1"/>
  <c r="AH665" i="1"/>
  <c r="AH666" i="1"/>
  <c r="AH667" i="1"/>
  <c r="AH668" i="1"/>
  <c r="AH669" i="1"/>
  <c r="AH670" i="1"/>
  <c r="AH671" i="1"/>
  <c r="AH672" i="1"/>
  <c r="AH673" i="1"/>
  <c r="AH674" i="1"/>
  <c r="AH675" i="1"/>
  <c r="AH676" i="1"/>
  <c r="AH677" i="1"/>
  <c r="AH678" i="1"/>
  <c r="AH679" i="1"/>
  <c r="AH680" i="1"/>
  <c r="AH681" i="1"/>
  <c r="AH682" i="1"/>
  <c r="AH683" i="1"/>
  <c r="AH684" i="1"/>
  <c r="AH685" i="1"/>
  <c r="AH686" i="1"/>
  <c r="AH687" i="1"/>
  <c r="AH688" i="1"/>
  <c r="AH689" i="1"/>
  <c r="AH690" i="1"/>
  <c r="AH691" i="1"/>
  <c r="AH692" i="1"/>
  <c r="AH693" i="1"/>
  <c r="AH694" i="1"/>
  <c r="AH695" i="1"/>
  <c r="AH696" i="1"/>
  <c r="AH697" i="1"/>
  <c r="AH698" i="1"/>
  <c r="AH699" i="1"/>
  <c r="AH700" i="1"/>
  <c r="AH701" i="1"/>
  <c r="AH702" i="1"/>
  <c r="AH703" i="1"/>
  <c r="AH704" i="1"/>
  <c r="AH705" i="1"/>
  <c r="AH706" i="1"/>
  <c r="AH707" i="1"/>
  <c r="AH708" i="1"/>
  <c r="AH709" i="1"/>
  <c r="AH710" i="1"/>
  <c r="AH711" i="1"/>
  <c r="AH712" i="1"/>
  <c r="AH713" i="1"/>
  <c r="AH714" i="1"/>
  <c r="AH715" i="1"/>
  <c r="AH716" i="1"/>
  <c r="AH717" i="1"/>
  <c r="AH718" i="1"/>
  <c r="AH719" i="1"/>
  <c r="AH720" i="1"/>
  <c r="AH721" i="1"/>
  <c r="AH722" i="1"/>
  <c r="AH723" i="1"/>
  <c r="AH724" i="1"/>
  <c r="AH725" i="1"/>
  <c r="AH726" i="1"/>
  <c r="AH727" i="1"/>
  <c r="AH728" i="1"/>
  <c r="AH729" i="1"/>
  <c r="AH730" i="1"/>
  <c r="AH731" i="1"/>
  <c r="AH732" i="1"/>
  <c r="AH733" i="1"/>
  <c r="AH734" i="1"/>
  <c r="AH735" i="1"/>
  <c r="AH736" i="1"/>
  <c r="AH737" i="1"/>
  <c r="AH738" i="1"/>
  <c r="AH739" i="1"/>
  <c r="AH740" i="1"/>
  <c r="AH741" i="1"/>
  <c r="AH742" i="1"/>
  <c r="AH743" i="1"/>
  <c r="AH744" i="1"/>
  <c r="AH745" i="1"/>
  <c r="AH746" i="1"/>
  <c r="AH747" i="1"/>
  <c r="AH748" i="1"/>
  <c r="AH749" i="1"/>
  <c r="AH750" i="1"/>
  <c r="AH751" i="1"/>
  <c r="AH752" i="1"/>
  <c r="AH753" i="1"/>
  <c r="AH754" i="1"/>
  <c r="AH755" i="1"/>
  <c r="AH756" i="1"/>
  <c r="AH757" i="1"/>
  <c r="AH758" i="1"/>
  <c r="AH759" i="1"/>
  <c r="AH760" i="1"/>
  <c r="AH761" i="1"/>
  <c r="AH762" i="1"/>
  <c r="AH763" i="1"/>
  <c r="AH764" i="1"/>
  <c r="AH765" i="1"/>
  <c r="AH766" i="1"/>
  <c r="AH767" i="1"/>
  <c r="AH768" i="1"/>
  <c r="AH769" i="1"/>
  <c r="AH770" i="1"/>
  <c r="AH771" i="1"/>
  <c r="AH772" i="1"/>
  <c r="AH773" i="1"/>
  <c r="AH774" i="1"/>
  <c r="AH775" i="1"/>
  <c r="AH776" i="1"/>
  <c r="AH777" i="1"/>
  <c r="AH778" i="1"/>
  <c r="AH779" i="1"/>
  <c r="AH780" i="1"/>
  <c r="AH781" i="1"/>
  <c r="AH782" i="1"/>
  <c r="AH783" i="1"/>
  <c r="AH784" i="1"/>
  <c r="AH785" i="1"/>
  <c r="AH786" i="1"/>
  <c r="AH787" i="1"/>
  <c r="AH788" i="1"/>
  <c r="AH789" i="1"/>
  <c r="AH790" i="1"/>
  <c r="AH791" i="1"/>
  <c r="AH792" i="1"/>
  <c r="AH793" i="1"/>
  <c r="AH794" i="1"/>
  <c r="AH795" i="1"/>
  <c r="AH796" i="1"/>
  <c r="AH797" i="1"/>
  <c r="AH798" i="1"/>
  <c r="AH799" i="1"/>
  <c r="AH800" i="1"/>
  <c r="AH801" i="1"/>
  <c r="AH802" i="1"/>
  <c r="AH803" i="1"/>
  <c r="AH804" i="1"/>
  <c r="AH805" i="1"/>
  <c r="AH806" i="1"/>
  <c r="AH807" i="1"/>
  <c r="AH808" i="1"/>
  <c r="AH809" i="1"/>
  <c r="AH810" i="1"/>
  <c r="AH811" i="1"/>
  <c r="AH812" i="1"/>
  <c r="AH813" i="1"/>
  <c r="AH814" i="1"/>
  <c r="AH815" i="1"/>
  <c r="AH816" i="1"/>
  <c r="AH817" i="1"/>
  <c r="AH818" i="1"/>
  <c r="AH819" i="1"/>
  <c r="AH820" i="1"/>
  <c r="AH821" i="1"/>
  <c r="AH822" i="1"/>
  <c r="AH823" i="1"/>
  <c r="AH824" i="1"/>
  <c r="AH825" i="1"/>
  <c r="AH826" i="1"/>
  <c r="AH827" i="1"/>
  <c r="AH828" i="1"/>
  <c r="AH829" i="1"/>
  <c r="AH830" i="1"/>
  <c r="AH831" i="1"/>
  <c r="AH832" i="1"/>
  <c r="AH833" i="1"/>
  <c r="AH834" i="1"/>
  <c r="AH835" i="1"/>
  <c r="AH836" i="1"/>
  <c r="AH837" i="1"/>
  <c r="AH838" i="1"/>
  <c r="AH839" i="1"/>
  <c r="AH840" i="1"/>
  <c r="AH841" i="1"/>
  <c r="AH842" i="1"/>
  <c r="AH843" i="1"/>
  <c r="AH844" i="1"/>
  <c r="AH845" i="1"/>
  <c r="AH846" i="1"/>
  <c r="AH847" i="1"/>
  <c r="AH848" i="1"/>
  <c r="AH849" i="1"/>
  <c r="AH850" i="1"/>
  <c r="AH851" i="1"/>
  <c r="AH852" i="1"/>
  <c r="AH853" i="1"/>
  <c r="AH854" i="1"/>
  <c r="AH855" i="1"/>
  <c r="AH856" i="1"/>
  <c r="AH857" i="1"/>
  <c r="AH858" i="1"/>
  <c r="AH859" i="1"/>
  <c r="AH860" i="1"/>
  <c r="AH861" i="1"/>
  <c r="AH862" i="1"/>
  <c r="AH863" i="1"/>
  <c r="AH864" i="1"/>
  <c r="AH865" i="1"/>
  <c r="AH866" i="1"/>
  <c r="AH867" i="1"/>
  <c r="AH868" i="1"/>
  <c r="AH869" i="1"/>
  <c r="AH870" i="1"/>
  <c r="AH871" i="1"/>
  <c r="AH872" i="1"/>
  <c r="AH873" i="1"/>
  <c r="AH874" i="1"/>
  <c r="AH875" i="1"/>
  <c r="AH876" i="1"/>
  <c r="AH877" i="1"/>
  <c r="AH878" i="1"/>
  <c r="AH879" i="1"/>
  <c r="AH880" i="1"/>
  <c r="AH881" i="1"/>
  <c r="AH882" i="1"/>
  <c r="AH883" i="1"/>
  <c r="AH884" i="1"/>
  <c r="AH885" i="1"/>
  <c r="AH886" i="1"/>
  <c r="AH887" i="1"/>
  <c r="AH888" i="1"/>
  <c r="AH889" i="1"/>
  <c r="AH890" i="1"/>
  <c r="AH891" i="1"/>
  <c r="AH892" i="1"/>
  <c r="AH893" i="1"/>
  <c r="AH894" i="1"/>
  <c r="AH895" i="1"/>
  <c r="AH896" i="1"/>
  <c r="AH897" i="1"/>
  <c r="AH898" i="1"/>
  <c r="AH899" i="1"/>
  <c r="AH900" i="1"/>
  <c r="AH901" i="1"/>
  <c r="AH902" i="1"/>
  <c r="AH903" i="1"/>
  <c r="AH904" i="1"/>
  <c r="AH905" i="1"/>
  <c r="AH906" i="1"/>
  <c r="AH907" i="1"/>
  <c r="AH908" i="1"/>
  <c r="AH909" i="1"/>
  <c r="AH910" i="1"/>
  <c r="AH911" i="1"/>
  <c r="AH912" i="1"/>
  <c r="AH913" i="1"/>
  <c r="AH914" i="1"/>
  <c r="AH915" i="1"/>
  <c r="AH916" i="1"/>
  <c r="AH917" i="1"/>
  <c r="AH918" i="1"/>
  <c r="AH919" i="1"/>
  <c r="AH920" i="1"/>
  <c r="AH921" i="1"/>
  <c r="AH922" i="1"/>
  <c r="AH923" i="1"/>
  <c r="AH924" i="1"/>
  <c r="AH925" i="1"/>
  <c r="AH926" i="1"/>
  <c r="AH927" i="1"/>
  <c r="AH928" i="1"/>
  <c r="AH929" i="1"/>
  <c r="AH930" i="1"/>
  <c r="AH931" i="1"/>
  <c r="AH932" i="1"/>
  <c r="AH933" i="1"/>
  <c r="AH934" i="1"/>
  <c r="AH935" i="1"/>
  <c r="AH936" i="1"/>
  <c r="AH937" i="1"/>
  <c r="AH938" i="1"/>
  <c r="AH939" i="1"/>
  <c r="AH940" i="1"/>
  <c r="AH941" i="1"/>
  <c r="AH942" i="1"/>
  <c r="AH943" i="1"/>
  <c r="AH944" i="1"/>
  <c r="AH945" i="1"/>
  <c r="AH946" i="1"/>
  <c r="AH947" i="1"/>
  <c r="AH948" i="1"/>
  <c r="AH949" i="1"/>
  <c r="AH950" i="1"/>
  <c r="AH951" i="1"/>
  <c r="AH952" i="1"/>
  <c r="AH953" i="1"/>
  <c r="AH954" i="1"/>
  <c r="AH955" i="1"/>
  <c r="AH956" i="1"/>
  <c r="AH957" i="1"/>
  <c r="AH958" i="1"/>
  <c r="AH959" i="1"/>
  <c r="AH960" i="1"/>
  <c r="AH961" i="1"/>
  <c r="AH962" i="1"/>
  <c r="AH963" i="1"/>
  <c r="AH964" i="1"/>
  <c r="AH965" i="1"/>
  <c r="AH966" i="1"/>
  <c r="AH967" i="1"/>
  <c r="AH968" i="1"/>
  <c r="AH969" i="1"/>
  <c r="AH970" i="1"/>
  <c r="AH971" i="1"/>
  <c r="AH972" i="1"/>
  <c r="AH973" i="1"/>
  <c r="AH974" i="1"/>
  <c r="AH975" i="1"/>
  <c r="AH976" i="1"/>
  <c r="AH977" i="1"/>
  <c r="AH978" i="1"/>
  <c r="AH979" i="1"/>
  <c r="AH980" i="1"/>
  <c r="AH981" i="1"/>
  <c r="AH982" i="1"/>
  <c r="AH983" i="1"/>
  <c r="AH984" i="1"/>
  <c r="AH985" i="1"/>
  <c r="AH986" i="1"/>
  <c r="AH987" i="1"/>
  <c r="AH988" i="1"/>
  <c r="AH989" i="1"/>
  <c r="AH990" i="1"/>
  <c r="AH991" i="1"/>
  <c r="AH992" i="1"/>
  <c r="AH993" i="1"/>
  <c r="AH994" i="1"/>
  <c r="AH995" i="1"/>
  <c r="AH996" i="1"/>
  <c r="AH997" i="1"/>
  <c r="AH998" i="1"/>
  <c r="AH999" i="1"/>
  <c r="AH1000" i="1"/>
  <c r="AH1001" i="1"/>
  <c r="AL2" i="1" l="1"/>
  <c r="AK3" i="1"/>
  <c r="AK4" i="1" s="1"/>
  <c r="AJ22" i="1"/>
  <c r="AJ989" i="1"/>
  <c r="AL3" i="1"/>
  <c r="AJ4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J130" i="1"/>
  <c r="AJ131" i="1"/>
  <c r="AJ132" i="1"/>
  <c r="AJ133" i="1"/>
  <c r="AJ134" i="1"/>
  <c r="AJ135" i="1"/>
  <c r="AJ136" i="1"/>
  <c r="AJ137" i="1"/>
  <c r="AJ138" i="1"/>
  <c r="AJ139" i="1"/>
  <c r="AJ140" i="1"/>
  <c r="AJ141" i="1"/>
  <c r="AJ142" i="1"/>
  <c r="AJ143" i="1"/>
  <c r="AJ144" i="1"/>
  <c r="AJ145" i="1"/>
  <c r="AJ146" i="1"/>
  <c r="AJ147" i="1"/>
  <c r="AJ148" i="1"/>
  <c r="AJ149" i="1"/>
  <c r="AJ150" i="1"/>
  <c r="AJ151" i="1"/>
  <c r="AJ152" i="1"/>
  <c r="AJ153" i="1"/>
  <c r="AJ154" i="1"/>
  <c r="AJ155" i="1"/>
  <c r="AJ156" i="1"/>
  <c r="AJ157" i="1"/>
  <c r="AJ158" i="1"/>
  <c r="AJ159" i="1"/>
  <c r="AJ160" i="1"/>
  <c r="AJ161" i="1"/>
  <c r="AJ162" i="1"/>
  <c r="AJ163" i="1"/>
  <c r="AJ164" i="1"/>
  <c r="AJ165" i="1"/>
  <c r="AJ166" i="1"/>
  <c r="AJ167" i="1"/>
  <c r="AJ168" i="1"/>
  <c r="AJ169" i="1"/>
  <c r="AJ170" i="1"/>
  <c r="AJ171" i="1"/>
  <c r="AJ172" i="1"/>
  <c r="AJ173" i="1"/>
  <c r="AJ174" i="1"/>
  <c r="AJ175" i="1"/>
  <c r="AJ176" i="1"/>
  <c r="AJ177" i="1"/>
  <c r="AJ178" i="1"/>
  <c r="AJ179" i="1"/>
  <c r="AJ180" i="1"/>
  <c r="AJ181" i="1"/>
  <c r="AJ182" i="1"/>
  <c r="AJ183" i="1"/>
  <c r="AJ184" i="1"/>
  <c r="AJ185" i="1"/>
  <c r="AJ186" i="1"/>
  <c r="AJ187" i="1"/>
  <c r="AJ188" i="1"/>
  <c r="AJ189" i="1"/>
  <c r="AJ190" i="1"/>
  <c r="AJ191" i="1"/>
  <c r="AJ192" i="1"/>
  <c r="AJ193" i="1"/>
  <c r="AJ194" i="1"/>
  <c r="AJ195" i="1"/>
  <c r="AJ196" i="1"/>
  <c r="AJ197" i="1"/>
  <c r="AJ198" i="1"/>
  <c r="AJ199" i="1"/>
  <c r="AJ200" i="1"/>
  <c r="AJ201" i="1"/>
  <c r="AJ202" i="1"/>
  <c r="AJ203" i="1"/>
  <c r="AJ204" i="1"/>
  <c r="AJ205" i="1"/>
  <c r="AJ206" i="1"/>
  <c r="AJ207" i="1"/>
  <c r="AJ208" i="1"/>
  <c r="AJ209" i="1"/>
  <c r="AJ210" i="1"/>
  <c r="AJ211" i="1"/>
  <c r="AJ212" i="1"/>
  <c r="AJ213" i="1"/>
  <c r="AJ214" i="1"/>
  <c r="AJ215" i="1"/>
  <c r="AJ216" i="1"/>
  <c r="AJ217" i="1"/>
  <c r="AJ218" i="1"/>
  <c r="AJ219" i="1"/>
  <c r="AJ220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J233" i="1"/>
  <c r="AJ234" i="1"/>
  <c r="AJ235" i="1"/>
  <c r="AJ236" i="1"/>
  <c r="AJ237" i="1"/>
  <c r="AJ238" i="1"/>
  <c r="AJ239" i="1"/>
  <c r="AJ240" i="1"/>
  <c r="AJ241" i="1"/>
  <c r="AJ242" i="1"/>
  <c r="AJ243" i="1"/>
  <c r="AJ244" i="1"/>
  <c r="AJ245" i="1"/>
  <c r="AJ246" i="1"/>
  <c r="AJ247" i="1"/>
  <c r="AJ248" i="1"/>
  <c r="AJ249" i="1"/>
  <c r="AJ250" i="1"/>
  <c r="AJ251" i="1"/>
  <c r="AJ252" i="1"/>
  <c r="AJ253" i="1"/>
  <c r="AJ254" i="1"/>
  <c r="AJ255" i="1"/>
  <c r="AJ256" i="1"/>
  <c r="AJ257" i="1"/>
  <c r="AJ258" i="1"/>
  <c r="AJ259" i="1"/>
  <c r="AJ260" i="1"/>
  <c r="AJ261" i="1"/>
  <c r="AJ262" i="1"/>
  <c r="AJ263" i="1"/>
  <c r="AJ264" i="1"/>
  <c r="AJ265" i="1"/>
  <c r="AJ266" i="1"/>
  <c r="AJ267" i="1"/>
  <c r="AJ268" i="1"/>
  <c r="AJ269" i="1"/>
  <c r="AJ270" i="1"/>
  <c r="AJ271" i="1"/>
  <c r="AJ272" i="1"/>
  <c r="AJ273" i="1"/>
  <c r="AJ274" i="1"/>
  <c r="AJ275" i="1"/>
  <c r="AJ276" i="1"/>
  <c r="AJ277" i="1"/>
  <c r="AJ278" i="1"/>
  <c r="AJ279" i="1"/>
  <c r="AJ280" i="1"/>
  <c r="AJ281" i="1"/>
  <c r="AJ282" i="1"/>
  <c r="AJ283" i="1"/>
  <c r="AJ284" i="1"/>
  <c r="AJ285" i="1"/>
  <c r="AJ286" i="1"/>
  <c r="AJ287" i="1"/>
  <c r="AJ288" i="1"/>
  <c r="AJ289" i="1"/>
  <c r="AJ290" i="1"/>
  <c r="AJ291" i="1"/>
  <c r="AJ292" i="1"/>
  <c r="AJ293" i="1"/>
  <c r="AJ294" i="1"/>
  <c r="AJ295" i="1"/>
  <c r="AJ296" i="1"/>
  <c r="AJ297" i="1"/>
  <c r="AJ298" i="1"/>
  <c r="AJ299" i="1"/>
  <c r="AJ300" i="1"/>
  <c r="AJ301" i="1"/>
  <c r="AJ302" i="1"/>
  <c r="AJ303" i="1"/>
  <c r="AJ304" i="1"/>
  <c r="AJ305" i="1"/>
  <c r="AJ306" i="1"/>
  <c r="AJ307" i="1"/>
  <c r="AJ308" i="1"/>
  <c r="AJ309" i="1"/>
  <c r="AJ310" i="1"/>
  <c r="AJ311" i="1"/>
  <c r="AJ312" i="1"/>
  <c r="AJ313" i="1"/>
  <c r="AJ314" i="1"/>
  <c r="AJ315" i="1"/>
  <c r="AJ316" i="1"/>
  <c r="AJ317" i="1"/>
  <c r="AJ318" i="1"/>
  <c r="AJ319" i="1"/>
  <c r="AJ320" i="1"/>
  <c r="AJ321" i="1"/>
  <c r="AJ322" i="1"/>
  <c r="AJ323" i="1"/>
  <c r="AJ324" i="1"/>
  <c r="AJ325" i="1"/>
  <c r="AJ326" i="1"/>
  <c r="AJ327" i="1"/>
  <c r="AJ328" i="1"/>
  <c r="AJ329" i="1"/>
  <c r="AJ330" i="1"/>
  <c r="AJ331" i="1"/>
  <c r="AJ332" i="1"/>
  <c r="AJ333" i="1"/>
  <c r="AJ334" i="1"/>
  <c r="AJ335" i="1"/>
  <c r="AJ336" i="1"/>
  <c r="AJ337" i="1"/>
  <c r="AJ338" i="1"/>
  <c r="AJ339" i="1"/>
  <c r="AJ340" i="1"/>
  <c r="AJ341" i="1"/>
  <c r="AJ342" i="1"/>
  <c r="AJ343" i="1"/>
  <c r="AJ344" i="1"/>
  <c r="AJ345" i="1"/>
  <c r="AJ346" i="1"/>
  <c r="AJ347" i="1"/>
  <c r="AJ348" i="1"/>
  <c r="AJ349" i="1"/>
  <c r="AJ350" i="1"/>
  <c r="AJ351" i="1"/>
  <c r="AJ352" i="1"/>
  <c r="AJ353" i="1"/>
  <c r="AJ354" i="1"/>
  <c r="AJ355" i="1"/>
  <c r="AJ356" i="1"/>
  <c r="AJ357" i="1"/>
  <c r="AJ358" i="1"/>
  <c r="AJ359" i="1"/>
  <c r="AJ360" i="1"/>
  <c r="AJ361" i="1"/>
  <c r="AJ362" i="1"/>
  <c r="AJ363" i="1"/>
  <c r="AJ364" i="1"/>
  <c r="AJ365" i="1"/>
  <c r="AJ366" i="1"/>
  <c r="AJ367" i="1"/>
  <c r="AJ368" i="1"/>
  <c r="AJ369" i="1"/>
  <c r="AJ370" i="1"/>
  <c r="AJ371" i="1"/>
  <c r="AJ372" i="1"/>
  <c r="AJ373" i="1"/>
  <c r="AJ374" i="1"/>
  <c r="AJ375" i="1"/>
  <c r="AJ376" i="1"/>
  <c r="AJ377" i="1"/>
  <c r="AJ378" i="1"/>
  <c r="AJ379" i="1"/>
  <c r="AJ380" i="1"/>
  <c r="AJ381" i="1"/>
  <c r="AJ382" i="1"/>
  <c r="AJ383" i="1"/>
  <c r="AJ384" i="1"/>
  <c r="AJ385" i="1"/>
  <c r="AJ386" i="1"/>
  <c r="AJ387" i="1"/>
  <c r="AJ388" i="1"/>
  <c r="AJ389" i="1"/>
  <c r="AJ390" i="1"/>
  <c r="AJ391" i="1"/>
  <c r="AJ392" i="1"/>
  <c r="AJ393" i="1"/>
  <c r="AJ394" i="1"/>
  <c r="AJ395" i="1"/>
  <c r="AJ396" i="1"/>
  <c r="AJ397" i="1"/>
  <c r="AJ398" i="1"/>
  <c r="AJ399" i="1"/>
  <c r="AJ400" i="1"/>
  <c r="AJ401" i="1"/>
  <c r="AJ402" i="1"/>
  <c r="AJ403" i="1"/>
  <c r="AJ404" i="1"/>
  <c r="AJ405" i="1"/>
  <c r="AJ406" i="1"/>
  <c r="AJ407" i="1"/>
  <c r="AJ408" i="1"/>
  <c r="AJ409" i="1"/>
  <c r="AJ410" i="1"/>
  <c r="AJ411" i="1"/>
  <c r="AJ412" i="1"/>
  <c r="AJ413" i="1"/>
  <c r="AJ414" i="1"/>
  <c r="AJ415" i="1"/>
  <c r="AJ416" i="1"/>
  <c r="AJ417" i="1"/>
  <c r="AJ418" i="1"/>
  <c r="AJ419" i="1"/>
  <c r="AJ420" i="1"/>
  <c r="AJ421" i="1"/>
  <c r="AJ422" i="1"/>
  <c r="AJ423" i="1"/>
  <c r="AJ424" i="1"/>
  <c r="AJ425" i="1"/>
  <c r="AJ426" i="1"/>
  <c r="AJ427" i="1"/>
  <c r="AJ428" i="1"/>
  <c r="AJ429" i="1"/>
  <c r="AJ430" i="1"/>
  <c r="AJ431" i="1"/>
  <c r="AJ432" i="1"/>
  <c r="AJ433" i="1"/>
  <c r="AJ434" i="1"/>
  <c r="AJ435" i="1"/>
  <c r="AJ436" i="1"/>
  <c r="AJ437" i="1"/>
  <c r="AJ438" i="1"/>
  <c r="AJ439" i="1"/>
  <c r="AJ440" i="1"/>
  <c r="AJ441" i="1"/>
  <c r="AJ442" i="1"/>
  <c r="AJ443" i="1"/>
  <c r="AJ444" i="1"/>
  <c r="AJ445" i="1"/>
  <c r="AJ446" i="1"/>
  <c r="AJ447" i="1"/>
  <c r="AJ448" i="1"/>
  <c r="AJ449" i="1"/>
  <c r="AJ450" i="1"/>
  <c r="AJ451" i="1"/>
  <c r="AJ452" i="1"/>
  <c r="AJ453" i="1"/>
  <c r="AJ454" i="1"/>
  <c r="AJ455" i="1"/>
  <c r="AJ456" i="1"/>
  <c r="AJ457" i="1"/>
  <c r="AJ458" i="1"/>
  <c r="AJ459" i="1"/>
  <c r="AJ460" i="1"/>
  <c r="AJ461" i="1"/>
  <c r="AJ462" i="1"/>
  <c r="AJ463" i="1"/>
  <c r="AJ464" i="1"/>
  <c r="AJ465" i="1"/>
  <c r="AJ466" i="1"/>
  <c r="AJ467" i="1"/>
  <c r="AJ468" i="1"/>
  <c r="AJ469" i="1"/>
  <c r="AJ470" i="1"/>
  <c r="AJ471" i="1"/>
  <c r="AJ472" i="1"/>
  <c r="AJ473" i="1"/>
  <c r="AJ474" i="1"/>
  <c r="AJ475" i="1"/>
  <c r="AJ476" i="1"/>
  <c r="AJ477" i="1"/>
  <c r="AJ478" i="1"/>
  <c r="AJ479" i="1"/>
  <c r="AJ480" i="1"/>
  <c r="AJ481" i="1"/>
  <c r="AJ482" i="1"/>
  <c r="AJ483" i="1"/>
  <c r="AJ484" i="1"/>
  <c r="AJ485" i="1"/>
  <c r="AJ486" i="1"/>
  <c r="AJ487" i="1"/>
  <c r="AJ488" i="1"/>
  <c r="AJ489" i="1"/>
  <c r="AJ490" i="1"/>
  <c r="AJ491" i="1"/>
  <c r="AJ492" i="1"/>
  <c r="AJ493" i="1"/>
  <c r="AJ494" i="1"/>
  <c r="AJ495" i="1"/>
  <c r="AJ496" i="1"/>
  <c r="AJ497" i="1"/>
  <c r="AJ498" i="1"/>
  <c r="AJ499" i="1"/>
  <c r="AJ500" i="1"/>
  <c r="AJ501" i="1"/>
  <c r="AJ502" i="1"/>
  <c r="AJ503" i="1"/>
  <c r="AJ504" i="1"/>
  <c r="AJ505" i="1"/>
  <c r="AJ506" i="1"/>
  <c r="AJ507" i="1"/>
  <c r="AJ508" i="1"/>
  <c r="AJ509" i="1"/>
  <c r="AJ510" i="1"/>
  <c r="AJ511" i="1"/>
  <c r="AJ512" i="1"/>
  <c r="AJ513" i="1"/>
  <c r="AJ514" i="1"/>
  <c r="AJ515" i="1"/>
  <c r="AJ516" i="1"/>
  <c r="AJ517" i="1"/>
  <c r="AJ518" i="1"/>
  <c r="AJ519" i="1"/>
  <c r="AJ520" i="1"/>
  <c r="AJ521" i="1"/>
  <c r="AJ522" i="1"/>
  <c r="AJ523" i="1"/>
  <c r="AJ524" i="1"/>
  <c r="AJ525" i="1"/>
  <c r="AJ526" i="1"/>
  <c r="AJ527" i="1"/>
  <c r="AJ528" i="1"/>
  <c r="AJ529" i="1"/>
  <c r="AJ530" i="1"/>
  <c r="AJ531" i="1"/>
  <c r="AJ532" i="1"/>
  <c r="AJ533" i="1"/>
  <c r="AJ534" i="1"/>
  <c r="AJ535" i="1"/>
  <c r="AJ536" i="1"/>
  <c r="AJ537" i="1"/>
  <c r="AJ538" i="1"/>
  <c r="AJ539" i="1"/>
  <c r="AJ540" i="1"/>
  <c r="AJ541" i="1"/>
  <c r="AJ542" i="1"/>
  <c r="AJ543" i="1"/>
  <c r="AJ544" i="1"/>
  <c r="AJ545" i="1"/>
  <c r="AJ546" i="1"/>
  <c r="AJ547" i="1"/>
  <c r="AJ548" i="1"/>
  <c r="AJ549" i="1"/>
  <c r="AJ550" i="1"/>
  <c r="AJ551" i="1"/>
  <c r="AJ552" i="1"/>
  <c r="AJ553" i="1"/>
  <c r="AJ554" i="1"/>
  <c r="AJ555" i="1"/>
  <c r="AJ556" i="1"/>
  <c r="AJ557" i="1"/>
  <c r="AJ558" i="1"/>
  <c r="AJ559" i="1"/>
  <c r="AJ560" i="1"/>
  <c r="AJ561" i="1"/>
  <c r="AJ562" i="1"/>
  <c r="AJ563" i="1"/>
  <c r="AJ564" i="1"/>
  <c r="AJ565" i="1"/>
  <c r="AJ566" i="1"/>
  <c r="AJ567" i="1"/>
  <c r="AJ568" i="1"/>
  <c r="AJ569" i="1"/>
  <c r="AJ570" i="1"/>
  <c r="AJ571" i="1"/>
  <c r="AJ572" i="1"/>
  <c r="AJ573" i="1"/>
  <c r="AJ574" i="1"/>
  <c r="AJ575" i="1"/>
  <c r="AJ576" i="1"/>
  <c r="AJ577" i="1"/>
  <c r="AJ578" i="1"/>
  <c r="AJ579" i="1"/>
  <c r="AJ580" i="1"/>
  <c r="AJ581" i="1"/>
  <c r="AJ582" i="1"/>
  <c r="AJ583" i="1"/>
  <c r="AJ584" i="1"/>
  <c r="AJ585" i="1"/>
  <c r="AJ586" i="1"/>
  <c r="AJ587" i="1"/>
  <c r="AJ588" i="1"/>
  <c r="AJ589" i="1"/>
  <c r="AJ590" i="1"/>
  <c r="AJ591" i="1"/>
  <c r="AJ592" i="1"/>
  <c r="AJ593" i="1"/>
  <c r="AJ594" i="1"/>
  <c r="AJ595" i="1"/>
  <c r="AJ596" i="1"/>
  <c r="AJ597" i="1"/>
  <c r="AJ598" i="1"/>
  <c r="AJ599" i="1"/>
  <c r="AJ600" i="1"/>
  <c r="AJ601" i="1"/>
  <c r="AJ602" i="1"/>
  <c r="AJ603" i="1"/>
  <c r="AJ604" i="1"/>
  <c r="AJ605" i="1"/>
  <c r="AJ606" i="1"/>
  <c r="AJ607" i="1"/>
  <c r="AJ608" i="1"/>
  <c r="AJ609" i="1"/>
  <c r="AJ610" i="1"/>
  <c r="AJ611" i="1"/>
  <c r="AJ612" i="1"/>
  <c r="AJ613" i="1"/>
  <c r="AJ614" i="1"/>
  <c r="AJ615" i="1"/>
  <c r="AJ616" i="1"/>
  <c r="AJ617" i="1"/>
  <c r="AJ618" i="1"/>
  <c r="AJ619" i="1"/>
  <c r="AJ620" i="1"/>
  <c r="AJ621" i="1"/>
  <c r="AJ622" i="1"/>
  <c r="AJ623" i="1"/>
  <c r="AJ624" i="1"/>
  <c r="AJ625" i="1"/>
  <c r="AJ626" i="1"/>
  <c r="AJ627" i="1"/>
  <c r="AJ628" i="1"/>
  <c r="AJ629" i="1"/>
  <c r="AJ630" i="1"/>
  <c r="AJ631" i="1"/>
  <c r="AJ632" i="1"/>
  <c r="AJ633" i="1"/>
  <c r="AJ634" i="1"/>
  <c r="AJ635" i="1"/>
  <c r="AJ636" i="1"/>
  <c r="AJ637" i="1"/>
  <c r="AJ638" i="1"/>
  <c r="AJ639" i="1"/>
  <c r="AJ640" i="1"/>
  <c r="AJ641" i="1"/>
  <c r="AJ642" i="1"/>
  <c r="AJ643" i="1"/>
  <c r="AJ644" i="1"/>
  <c r="AJ645" i="1"/>
  <c r="AJ646" i="1"/>
  <c r="AJ647" i="1"/>
  <c r="AJ648" i="1"/>
  <c r="AJ649" i="1"/>
  <c r="AJ650" i="1"/>
  <c r="AJ651" i="1"/>
  <c r="AJ652" i="1"/>
  <c r="AJ653" i="1"/>
  <c r="AJ654" i="1"/>
  <c r="AJ655" i="1"/>
  <c r="AJ656" i="1"/>
  <c r="AJ657" i="1"/>
  <c r="AJ658" i="1"/>
  <c r="AJ659" i="1"/>
  <c r="AJ660" i="1"/>
  <c r="AJ661" i="1"/>
  <c r="AJ662" i="1"/>
  <c r="AJ663" i="1"/>
  <c r="AJ664" i="1"/>
  <c r="AJ665" i="1"/>
  <c r="AJ666" i="1"/>
  <c r="AJ667" i="1"/>
  <c r="AJ668" i="1"/>
  <c r="AJ669" i="1"/>
  <c r="AJ670" i="1"/>
  <c r="AJ671" i="1"/>
  <c r="AJ672" i="1"/>
  <c r="AJ673" i="1"/>
  <c r="AJ674" i="1"/>
  <c r="AJ675" i="1"/>
  <c r="AJ676" i="1"/>
  <c r="AJ677" i="1"/>
  <c r="AJ678" i="1"/>
  <c r="AJ679" i="1"/>
  <c r="AJ680" i="1"/>
  <c r="AJ681" i="1"/>
  <c r="AJ682" i="1"/>
  <c r="AJ683" i="1"/>
  <c r="AJ684" i="1"/>
  <c r="AJ685" i="1"/>
  <c r="AJ686" i="1"/>
  <c r="AJ687" i="1"/>
  <c r="AJ688" i="1"/>
  <c r="AJ689" i="1"/>
  <c r="AJ690" i="1"/>
  <c r="AJ691" i="1"/>
  <c r="AJ692" i="1"/>
  <c r="AJ693" i="1"/>
  <c r="AJ694" i="1"/>
  <c r="AJ695" i="1"/>
  <c r="AJ696" i="1"/>
  <c r="AJ697" i="1"/>
  <c r="AJ698" i="1"/>
  <c r="AJ699" i="1"/>
  <c r="AJ700" i="1"/>
  <c r="AJ701" i="1"/>
  <c r="AJ702" i="1"/>
  <c r="AJ703" i="1"/>
  <c r="AJ704" i="1"/>
  <c r="AJ705" i="1"/>
  <c r="AJ706" i="1"/>
  <c r="AJ707" i="1"/>
  <c r="AJ708" i="1"/>
  <c r="AJ709" i="1"/>
  <c r="AJ710" i="1"/>
  <c r="AJ711" i="1"/>
  <c r="AJ712" i="1"/>
  <c r="AJ713" i="1"/>
  <c r="AJ714" i="1"/>
  <c r="AJ715" i="1"/>
  <c r="AJ716" i="1"/>
  <c r="AJ717" i="1"/>
  <c r="AJ718" i="1"/>
  <c r="AJ719" i="1"/>
  <c r="AJ720" i="1"/>
  <c r="AJ721" i="1"/>
  <c r="AJ722" i="1"/>
  <c r="AJ723" i="1"/>
  <c r="AJ724" i="1"/>
  <c r="AJ725" i="1"/>
  <c r="AJ726" i="1"/>
  <c r="AJ727" i="1"/>
  <c r="AJ728" i="1"/>
  <c r="AJ729" i="1"/>
  <c r="AJ730" i="1"/>
  <c r="AJ731" i="1"/>
  <c r="AJ732" i="1"/>
  <c r="AJ733" i="1"/>
  <c r="AJ734" i="1"/>
  <c r="AJ735" i="1"/>
  <c r="AJ736" i="1"/>
  <c r="AJ737" i="1"/>
  <c r="AJ738" i="1"/>
  <c r="AJ739" i="1"/>
  <c r="AJ740" i="1"/>
  <c r="AJ741" i="1"/>
  <c r="AJ742" i="1"/>
  <c r="AJ743" i="1"/>
  <c r="AJ744" i="1"/>
  <c r="AJ745" i="1"/>
  <c r="AJ746" i="1"/>
  <c r="AJ747" i="1"/>
  <c r="AJ748" i="1"/>
  <c r="AJ749" i="1"/>
  <c r="AJ750" i="1"/>
  <c r="AJ751" i="1"/>
  <c r="AJ752" i="1"/>
  <c r="AJ753" i="1"/>
  <c r="AJ754" i="1"/>
  <c r="AJ755" i="1"/>
  <c r="AJ756" i="1"/>
  <c r="AJ757" i="1"/>
  <c r="AJ758" i="1"/>
  <c r="AJ759" i="1"/>
  <c r="AJ760" i="1"/>
  <c r="AJ761" i="1"/>
  <c r="AJ762" i="1"/>
  <c r="AJ763" i="1"/>
  <c r="AJ764" i="1"/>
  <c r="AJ765" i="1"/>
  <c r="AJ766" i="1"/>
  <c r="AJ767" i="1"/>
  <c r="AJ768" i="1"/>
  <c r="AJ769" i="1"/>
  <c r="AJ770" i="1"/>
  <c r="AJ771" i="1"/>
  <c r="AJ772" i="1"/>
  <c r="AJ773" i="1"/>
  <c r="AJ774" i="1"/>
  <c r="AJ775" i="1"/>
  <c r="AJ776" i="1"/>
  <c r="AJ777" i="1"/>
  <c r="AJ778" i="1"/>
  <c r="AJ779" i="1"/>
  <c r="AJ780" i="1"/>
  <c r="AJ781" i="1"/>
  <c r="AJ782" i="1"/>
  <c r="AJ783" i="1"/>
  <c r="AJ784" i="1"/>
  <c r="AJ785" i="1"/>
  <c r="AJ786" i="1"/>
  <c r="AJ787" i="1"/>
  <c r="AJ788" i="1"/>
  <c r="AJ789" i="1"/>
  <c r="AJ790" i="1"/>
  <c r="AJ791" i="1"/>
  <c r="AJ792" i="1"/>
  <c r="AJ793" i="1"/>
  <c r="AJ794" i="1"/>
  <c r="AJ795" i="1"/>
  <c r="AJ796" i="1"/>
  <c r="AJ797" i="1"/>
  <c r="AJ798" i="1"/>
  <c r="AJ799" i="1"/>
  <c r="AJ800" i="1"/>
  <c r="AJ801" i="1"/>
  <c r="AJ802" i="1"/>
  <c r="AJ803" i="1"/>
  <c r="AJ804" i="1"/>
  <c r="AJ805" i="1"/>
  <c r="AJ806" i="1"/>
  <c r="AJ807" i="1"/>
  <c r="AJ808" i="1"/>
  <c r="AJ809" i="1"/>
  <c r="AJ810" i="1"/>
  <c r="AJ811" i="1"/>
  <c r="AJ812" i="1"/>
  <c r="AJ813" i="1"/>
  <c r="AJ814" i="1"/>
  <c r="AJ815" i="1"/>
  <c r="AJ816" i="1"/>
  <c r="AJ817" i="1"/>
  <c r="AJ818" i="1"/>
  <c r="AJ819" i="1"/>
  <c r="AJ820" i="1"/>
  <c r="AJ821" i="1"/>
  <c r="AJ822" i="1"/>
  <c r="AJ823" i="1"/>
  <c r="AJ824" i="1"/>
  <c r="AJ825" i="1"/>
  <c r="AJ826" i="1"/>
  <c r="AJ827" i="1"/>
  <c r="AJ828" i="1"/>
  <c r="AJ829" i="1"/>
  <c r="AJ830" i="1"/>
  <c r="AJ831" i="1"/>
  <c r="AJ832" i="1"/>
  <c r="AJ833" i="1"/>
  <c r="AJ834" i="1"/>
  <c r="AJ835" i="1"/>
  <c r="AJ836" i="1"/>
  <c r="AJ837" i="1"/>
  <c r="AJ838" i="1"/>
  <c r="AJ839" i="1"/>
  <c r="AJ840" i="1"/>
  <c r="AJ841" i="1"/>
  <c r="AJ842" i="1"/>
  <c r="AJ843" i="1"/>
  <c r="AJ844" i="1"/>
  <c r="AJ845" i="1"/>
  <c r="AJ846" i="1"/>
  <c r="AJ847" i="1"/>
  <c r="AJ848" i="1"/>
  <c r="AJ849" i="1"/>
  <c r="AJ850" i="1"/>
  <c r="AJ851" i="1"/>
  <c r="AJ852" i="1"/>
  <c r="AJ853" i="1"/>
  <c r="AJ854" i="1"/>
  <c r="AJ855" i="1"/>
  <c r="AJ856" i="1"/>
  <c r="AJ857" i="1"/>
  <c r="AJ858" i="1"/>
  <c r="AJ859" i="1"/>
  <c r="AJ860" i="1"/>
  <c r="AJ861" i="1"/>
  <c r="AJ862" i="1"/>
  <c r="AJ863" i="1"/>
  <c r="AJ864" i="1"/>
  <c r="AJ865" i="1"/>
  <c r="AJ866" i="1"/>
  <c r="AJ867" i="1"/>
  <c r="AJ868" i="1"/>
  <c r="AJ869" i="1"/>
  <c r="AJ870" i="1"/>
  <c r="AJ871" i="1"/>
  <c r="AJ872" i="1"/>
  <c r="AJ873" i="1"/>
  <c r="AJ874" i="1"/>
  <c r="AJ875" i="1"/>
  <c r="AJ876" i="1"/>
  <c r="AJ877" i="1"/>
  <c r="AJ878" i="1"/>
  <c r="AJ879" i="1"/>
  <c r="AJ880" i="1"/>
  <c r="AJ881" i="1"/>
  <c r="AJ882" i="1"/>
  <c r="AJ883" i="1"/>
  <c r="AJ884" i="1"/>
  <c r="AJ885" i="1"/>
  <c r="AJ886" i="1"/>
  <c r="AJ887" i="1"/>
  <c r="AJ888" i="1"/>
  <c r="AJ889" i="1"/>
  <c r="AJ890" i="1"/>
  <c r="AJ891" i="1"/>
  <c r="AJ892" i="1"/>
  <c r="AJ893" i="1"/>
  <c r="AJ894" i="1"/>
  <c r="AJ895" i="1"/>
  <c r="AJ896" i="1"/>
  <c r="AJ897" i="1"/>
  <c r="AJ898" i="1"/>
  <c r="AJ899" i="1"/>
  <c r="AJ900" i="1"/>
  <c r="AJ901" i="1"/>
  <c r="AJ902" i="1"/>
  <c r="AJ903" i="1"/>
  <c r="AJ904" i="1"/>
  <c r="AJ905" i="1"/>
  <c r="AJ906" i="1"/>
  <c r="AJ907" i="1"/>
  <c r="AJ908" i="1"/>
  <c r="AJ909" i="1"/>
  <c r="AJ910" i="1"/>
  <c r="AJ911" i="1"/>
  <c r="AJ912" i="1"/>
  <c r="AJ913" i="1"/>
  <c r="AJ914" i="1"/>
  <c r="AJ915" i="1"/>
  <c r="AJ916" i="1"/>
  <c r="AJ917" i="1"/>
  <c r="AJ918" i="1"/>
  <c r="AJ919" i="1"/>
  <c r="AJ920" i="1"/>
  <c r="AJ921" i="1"/>
  <c r="AJ922" i="1"/>
  <c r="AJ923" i="1"/>
  <c r="AJ924" i="1"/>
  <c r="AJ925" i="1"/>
  <c r="AJ926" i="1"/>
  <c r="AJ927" i="1"/>
  <c r="AJ928" i="1"/>
  <c r="AJ929" i="1"/>
  <c r="AJ930" i="1"/>
  <c r="AJ931" i="1"/>
  <c r="AJ932" i="1"/>
  <c r="AJ933" i="1"/>
  <c r="AJ934" i="1"/>
  <c r="AJ935" i="1"/>
  <c r="AJ936" i="1"/>
  <c r="AJ937" i="1"/>
  <c r="AJ938" i="1"/>
  <c r="AJ939" i="1"/>
  <c r="AJ940" i="1"/>
  <c r="AJ941" i="1"/>
  <c r="AJ942" i="1"/>
  <c r="AJ943" i="1"/>
  <c r="AJ944" i="1"/>
  <c r="AJ945" i="1"/>
  <c r="AJ946" i="1"/>
  <c r="AJ947" i="1"/>
  <c r="AJ948" i="1"/>
  <c r="AJ949" i="1"/>
  <c r="AJ950" i="1"/>
  <c r="AJ951" i="1"/>
  <c r="AJ952" i="1"/>
  <c r="AJ953" i="1"/>
  <c r="AJ954" i="1"/>
  <c r="AJ955" i="1"/>
  <c r="AJ956" i="1"/>
  <c r="AJ957" i="1"/>
  <c r="AJ958" i="1"/>
  <c r="AJ959" i="1"/>
  <c r="AJ960" i="1"/>
  <c r="AJ961" i="1"/>
  <c r="AJ962" i="1"/>
  <c r="AJ963" i="1"/>
  <c r="AJ964" i="1"/>
  <c r="AJ965" i="1"/>
  <c r="AJ966" i="1"/>
  <c r="AJ967" i="1"/>
  <c r="AJ968" i="1"/>
  <c r="AJ969" i="1"/>
  <c r="AJ970" i="1"/>
  <c r="AJ971" i="1"/>
  <c r="AJ972" i="1"/>
  <c r="AJ973" i="1"/>
  <c r="AJ974" i="1"/>
  <c r="AJ975" i="1"/>
  <c r="AJ976" i="1"/>
  <c r="AJ977" i="1"/>
  <c r="AJ978" i="1"/>
  <c r="AJ979" i="1"/>
  <c r="AJ980" i="1"/>
  <c r="AJ981" i="1"/>
  <c r="AJ982" i="1"/>
  <c r="AJ983" i="1"/>
  <c r="AJ984" i="1"/>
  <c r="AJ985" i="1"/>
  <c r="AJ986" i="1"/>
  <c r="AJ987" i="1"/>
  <c r="AJ988" i="1"/>
  <c r="AJ990" i="1"/>
  <c r="AJ991" i="1"/>
  <c r="AJ992" i="1"/>
  <c r="AJ993" i="1"/>
  <c r="AJ994" i="1"/>
  <c r="AJ995" i="1"/>
  <c r="AJ996" i="1"/>
  <c r="AJ997" i="1"/>
  <c r="AJ998" i="1"/>
  <c r="AJ999" i="1"/>
  <c r="AJ1000" i="1"/>
  <c r="AJ1001" i="1"/>
  <c r="AJ3" i="1"/>
  <c r="AH2" i="1"/>
  <c r="AK5" i="1" l="1"/>
  <c r="AL4" i="1"/>
  <c r="AL5" i="1" l="1"/>
  <c r="AK6" i="1"/>
  <c r="AL6" i="1" l="1"/>
  <c r="AK7" i="1"/>
  <c r="AL7" i="1" l="1"/>
  <c r="AK8" i="1"/>
  <c r="AK9" i="1" l="1"/>
  <c r="AL8" i="1"/>
  <c r="AK10" i="1" l="1"/>
  <c r="AL9" i="1"/>
  <c r="AK11" i="1" l="1"/>
  <c r="AL10" i="1"/>
  <c r="AK12" i="1" l="1"/>
  <c r="AL11" i="1"/>
  <c r="AK13" i="1" l="1"/>
  <c r="AL12" i="1"/>
  <c r="AK14" i="1" l="1"/>
  <c r="AL13" i="1"/>
  <c r="AK15" i="1" l="1"/>
  <c r="AL14" i="1"/>
  <c r="AK16" i="1" l="1"/>
  <c r="AL15" i="1"/>
  <c r="AK17" i="1" l="1"/>
  <c r="AL16" i="1"/>
  <c r="AK18" i="1" l="1"/>
  <c r="AL17" i="1"/>
  <c r="AK19" i="1" l="1"/>
  <c r="AL18" i="1"/>
  <c r="AK20" i="1" l="1"/>
  <c r="AL19" i="1"/>
  <c r="AK21" i="1" l="1"/>
  <c r="AL20" i="1"/>
  <c r="AK22" i="1" l="1"/>
  <c r="AL21" i="1"/>
  <c r="AK23" i="1" l="1"/>
  <c r="AL22" i="1"/>
  <c r="AK24" i="1" l="1"/>
  <c r="AL23" i="1"/>
  <c r="AK25" i="1" l="1"/>
  <c r="AL24" i="1"/>
  <c r="AK26" i="1" l="1"/>
  <c r="AL25" i="1"/>
  <c r="AK27" i="1" l="1"/>
  <c r="AL26" i="1"/>
  <c r="AK28" i="1" l="1"/>
  <c r="AL27" i="1"/>
  <c r="AK29" i="1" l="1"/>
  <c r="AL28" i="1"/>
  <c r="AK30" i="1" l="1"/>
  <c r="AL29" i="1"/>
  <c r="AK31" i="1" l="1"/>
  <c r="AL30" i="1"/>
  <c r="AK32" i="1" l="1"/>
  <c r="AL31" i="1"/>
  <c r="AK33" i="1" l="1"/>
  <c r="AL32" i="1"/>
  <c r="AK34" i="1" l="1"/>
  <c r="AL33" i="1"/>
  <c r="AK35" i="1" l="1"/>
  <c r="AL34" i="1"/>
  <c r="AK36" i="1" l="1"/>
  <c r="AL35" i="1"/>
  <c r="AK37" i="1" l="1"/>
  <c r="AL36" i="1"/>
  <c r="AK38" i="1" l="1"/>
  <c r="AL37" i="1"/>
  <c r="AK39" i="1" l="1"/>
  <c r="AL38" i="1"/>
  <c r="AK40" i="1" l="1"/>
  <c r="AL39" i="1"/>
  <c r="AK41" i="1" l="1"/>
  <c r="AL40" i="1"/>
  <c r="AK42" i="1" l="1"/>
  <c r="AL41" i="1"/>
  <c r="AK43" i="1" l="1"/>
  <c r="AL42" i="1"/>
  <c r="AK44" i="1" l="1"/>
  <c r="AL43" i="1"/>
  <c r="AK45" i="1" l="1"/>
  <c r="AL44" i="1"/>
  <c r="AK46" i="1" l="1"/>
  <c r="AL45" i="1"/>
  <c r="AK47" i="1" l="1"/>
  <c r="AL46" i="1"/>
  <c r="AK48" i="1" l="1"/>
  <c r="AL47" i="1"/>
  <c r="AK49" i="1" l="1"/>
  <c r="AL48" i="1"/>
  <c r="AK50" i="1" l="1"/>
  <c r="AL49" i="1"/>
  <c r="AK51" i="1" l="1"/>
  <c r="AL50" i="1"/>
  <c r="AK52" i="1" l="1"/>
  <c r="AL51" i="1"/>
  <c r="AK53" i="1" l="1"/>
  <c r="AL52" i="1"/>
  <c r="AK54" i="1" l="1"/>
  <c r="AL53" i="1"/>
  <c r="AK55" i="1" l="1"/>
  <c r="AL54" i="1"/>
  <c r="AK56" i="1" l="1"/>
  <c r="AL55" i="1"/>
  <c r="AK57" i="1" l="1"/>
  <c r="AL56" i="1"/>
  <c r="AK58" i="1" l="1"/>
  <c r="AL57" i="1"/>
  <c r="AK59" i="1" l="1"/>
  <c r="AL58" i="1"/>
  <c r="AK60" i="1" l="1"/>
  <c r="AL59" i="1"/>
  <c r="AK61" i="1" l="1"/>
  <c r="AL60" i="1"/>
  <c r="AK62" i="1" l="1"/>
  <c r="AL61" i="1"/>
  <c r="AK63" i="1" l="1"/>
  <c r="AL62" i="1"/>
  <c r="AK64" i="1" l="1"/>
  <c r="AL63" i="1"/>
  <c r="AK65" i="1" l="1"/>
  <c r="AL64" i="1"/>
  <c r="AK66" i="1" l="1"/>
  <c r="AL65" i="1"/>
  <c r="AK67" i="1" l="1"/>
  <c r="AL66" i="1"/>
  <c r="AK68" i="1" l="1"/>
  <c r="AL67" i="1"/>
  <c r="AK69" i="1" l="1"/>
  <c r="AL68" i="1"/>
  <c r="AK70" i="1" l="1"/>
  <c r="AL69" i="1"/>
  <c r="AK71" i="1" l="1"/>
  <c r="AL70" i="1"/>
  <c r="AK72" i="1" l="1"/>
  <c r="AL71" i="1"/>
  <c r="AK73" i="1" l="1"/>
  <c r="AL72" i="1"/>
  <c r="AK74" i="1" l="1"/>
  <c r="AL73" i="1"/>
  <c r="AK75" i="1" l="1"/>
  <c r="AL74" i="1"/>
  <c r="AK76" i="1" l="1"/>
  <c r="AL75" i="1"/>
  <c r="AK77" i="1" l="1"/>
  <c r="AL76" i="1"/>
  <c r="AK78" i="1" l="1"/>
  <c r="AL77" i="1"/>
  <c r="AK79" i="1" l="1"/>
  <c r="AL78" i="1"/>
  <c r="AK80" i="1" l="1"/>
  <c r="AL79" i="1"/>
  <c r="AK81" i="1" l="1"/>
  <c r="AL80" i="1"/>
  <c r="AK82" i="1" l="1"/>
  <c r="AL81" i="1"/>
  <c r="AK83" i="1" l="1"/>
  <c r="AL82" i="1"/>
  <c r="AK84" i="1" l="1"/>
  <c r="AL83" i="1"/>
  <c r="AK85" i="1" l="1"/>
  <c r="AL84" i="1"/>
  <c r="AK86" i="1" l="1"/>
  <c r="AL85" i="1"/>
  <c r="AK87" i="1" l="1"/>
  <c r="AL86" i="1"/>
  <c r="AK88" i="1" l="1"/>
  <c r="AL87" i="1"/>
  <c r="AK89" i="1" l="1"/>
  <c r="AL88" i="1"/>
  <c r="AK90" i="1" l="1"/>
  <c r="AL89" i="1"/>
  <c r="AK91" i="1" l="1"/>
  <c r="AL90" i="1"/>
  <c r="AK92" i="1" l="1"/>
  <c r="AL91" i="1"/>
  <c r="AK93" i="1" l="1"/>
  <c r="AL92" i="1"/>
  <c r="AK94" i="1" l="1"/>
  <c r="AL93" i="1"/>
  <c r="AK95" i="1" l="1"/>
  <c r="AL94" i="1"/>
  <c r="AK96" i="1" l="1"/>
  <c r="AL95" i="1"/>
  <c r="AK97" i="1" l="1"/>
  <c r="AL96" i="1"/>
  <c r="AK98" i="1" l="1"/>
  <c r="AL97" i="1"/>
  <c r="AK99" i="1" l="1"/>
  <c r="AL98" i="1"/>
  <c r="AK100" i="1" l="1"/>
  <c r="AL99" i="1"/>
  <c r="AK101" i="1" l="1"/>
  <c r="AL100" i="1"/>
  <c r="AK102" i="1" l="1"/>
  <c r="AL101" i="1"/>
  <c r="AK103" i="1" l="1"/>
  <c r="AL102" i="1"/>
  <c r="AK104" i="1" l="1"/>
  <c r="AL103" i="1"/>
  <c r="AK105" i="1" l="1"/>
  <c r="AL104" i="1"/>
  <c r="AK106" i="1" l="1"/>
  <c r="AL105" i="1"/>
  <c r="AK107" i="1" l="1"/>
  <c r="AL106" i="1"/>
  <c r="AK108" i="1" l="1"/>
  <c r="AL107" i="1"/>
  <c r="AK109" i="1" l="1"/>
  <c r="AL108" i="1"/>
  <c r="AK110" i="1" l="1"/>
  <c r="AL109" i="1"/>
  <c r="AK111" i="1" l="1"/>
  <c r="AL110" i="1"/>
  <c r="AK112" i="1" l="1"/>
  <c r="AL111" i="1"/>
  <c r="AK113" i="1" l="1"/>
  <c r="AL112" i="1"/>
  <c r="AK114" i="1" l="1"/>
  <c r="AL113" i="1"/>
  <c r="AK115" i="1" l="1"/>
  <c r="AL114" i="1"/>
  <c r="AK116" i="1" l="1"/>
  <c r="AL115" i="1"/>
  <c r="AK117" i="1" l="1"/>
  <c r="AL116" i="1"/>
  <c r="AK118" i="1" l="1"/>
  <c r="AL117" i="1"/>
  <c r="AK119" i="1" l="1"/>
  <c r="AL118" i="1"/>
  <c r="AK120" i="1" l="1"/>
  <c r="AL119" i="1"/>
  <c r="AK121" i="1" l="1"/>
  <c r="AL120" i="1"/>
  <c r="AK122" i="1" l="1"/>
  <c r="AL121" i="1"/>
  <c r="AK123" i="1" l="1"/>
  <c r="AL122" i="1"/>
  <c r="AK124" i="1" l="1"/>
  <c r="AL123" i="1"/>
  <c r="AK125" i="1" l="1"/>
  <c r="AL124" i="1"/>
  <c r="AK126" i="1" l="1"/>
  <c r="AL125" i="1"/>
  <c r="AK127" i="1" l="1"/>
  <c r="AL126" i="1"/>
  <c r="AK128" i="1" l="1"/>
  <c r="AL127" i="1"/>
  <c r="AK129" i="1" l="1"/>
  <c r="AL128" i="1"/>
  <c r="AK130" i="1" l="1"/>
  <c r="AL129" i="1"/>
  <c r="AK131" i="1" l="1"/>
  <c r="AL130" i="1"/>
  <c r="AK132" i="1" l="1"/>
  <c r="AL131" i="1"/>
  <c r="AK133" i="1" l="1"/>
  <c r="AL132" i="1"/>
  <c r="AK134" i="1" l="1"/>
  <c r="AL133" i="1"/>
  <c r="AK135" i="1" l="1"/>
  <c r="AL134" i="1"/>
  <c r="AK136" i="1" l="1"/>
  <c r="AL135" i="1"/>
  <c r="AK137" i="1" l="1"/>
  <c r="AL136" i="1"/>
  <c r="AK138" i="1" l="1"/>
  <c r="AL137" i="1"/>
  <c r="AK139" i="1" l="1"/>
  <c r="AL138" i="1"/>
  <c r="AK140" i="1" l="1"/>
  <c r="AL139" i="1"/>
  <c r="AK141" i="1" l="1"/>
  <c r="AL140" i="1"/>
  <c r="AK142" i="1" l="1"/>
  <c r="AL141" i="1"/>
  <c r="AK143" i="1" l="1"/>
  <c r="AL142" i="1"/>
  <c r="AK144" i="1" l="1"/>
  <c r="AL143" i="1"/>
  <c r="AK145" i="1" l="1"/>
  <c r="AL144" i="1"/>
  <c r="AK146" i="1" l="1"/>
  <c r="AL145" i="1"/>
  <c r="AK147" i="1" l="1"/>
  <c r="AL146" i="1"/>
  <c r="AK148" i="1" l="1"/>
  <c r="AL147" i="1"/>
  <c r="AK149" i="1" l="1"/>
  <c r="AL148" i="1"/>
  <c r="AK150" i="1" l="1"/>
  <c r="AL149" i="1"/>
  <c r="AK151" i="1" l="1"/>
  <c r="AL150" i="1"/>
  <c r="AK152" i="1" l="1"/>
  <c r="AL151" i="1"/>
  <c r="AK153" i="1" l="1"/>
  <c r="AL152" i="1"/>
  <c r="AK154" i="1" l="1"/>
  <c r="AL153" i="1"/>
  <c r="AK155" i="1" l="1"/>
  <c r="AL154" i="1"/>
  <c r="AK156" i="1" l="1"/>
  <c r="AL155" i="1"/>
  <c r="AK157" i="1" l="1"/>
  <c r="AL156" i="1"/>
  <c r="AK158" i="1" l="1"/>
  <c r="AL157" i="1"/>
  <c r="AK159" i="1" l="1"/>
  <c r="AL158" i="1"/>
  <c r="AK160" i="1" l="1"/>
  <c r="AL159" i="1"/>
  <c r="AK161" i="1" l="1"/>
  <c r="AL160" i="1"/>
  <c r="AK162" i="1" l="1"/>
  <c r="AL161" i="1"/>
  <c r="AK163" i="1" l="1"/>
  <c r="AL162" i="1"/>
  <c r="AK164" i="1" l="1"/>
  <c r="AL163" i="1"/>
  <c r="AK165" i="1" l="1"/>
  <c r="AL164" i="1"/>
  <c r="AK166" i="1" l="1"/>
  <c r="AL165" i="1"/>
  <c r="AK167" i="1" l="1"/>
  <c r="AL166" i="1"/>
  <c r="AK168" i="1" l="1"/>
  <c r="AL167" i="1"/>
  <c r="AK169" i="1" l="1"/>
  <c r="AL168" i="1"/>
  <c r="AK170" i="1" l="1"/>
  <c r="AL169" i="1"/>
  <c r="AK171" i="1" l="1"/>
  <c r="AL170" i="1"/>
  <c r="AK172" i="1" l="1"/>
  <c r="AL171" i="1"/>
  <c r="AK173" i="1" l="1"/>
  <c r="AL172" i="1"/>
  <c r="AK174" i="1" l="1"/>
  <c r="AL173" i="1"/>
  <c r="AK175" i="1" l="1"/>
  <c r="AL174" i="1"/>
  <c r="AK176" i="1" l="1"/>
  <c r="AL175" i="1"/>
  <c r="AK177" i="1" l="1"/>
  <c r="AL176" i="1"/>
  <c r="AK178" i="1" l="1"/>
  <c r="AL177" i="1"/>
  <c r="AK179" i="1" l="1"/>
  <c r="AL178" i="1"/>
  <c r="AK180" i="1" l="1"/>
  <c r="AL179" i="1"/>
  <c r="AK181" i="1" l="1"/>
  <c r="AL180" i="1"/>
  <c r="AK182" i="1" l="1"/>
  <c r="AL181" i="1"/>
  <c r="AK183" i="1" l="1"/>
  <c r="AL182" i="1"/>
  <c r="AK184" i="1" l="1"/>
  <c r="AL183" i="1"/>
  <c r="AK185" i="1" l="1"/>
  <c r="AL184" i="1"/>
  <c r="AK186" i="1" l="1"/>
  <c r="AL185" i="1"/>
  <c r="AK187" i="1" l="1"/>
  <c r="AL186" i="1"/>
  <c r="AK188" i="1" l="1"/>
  <c r="AL187" i="1"/>
  <c r="AK189" i="1" l="1"/>
  <c r="AL188" i="1"/>
  <c r="AK190" i="1" l="1"/>
  <c r="AL189" i="1"/>
  <c r="AK191" i="1" l="1"/>
  <c r="AL190" i="1"/>
  <c r="AK192" i="1" l="1"/>
  <c r="AL191" i="1"/>
  <c r="AK193" i="1" l="1"/>
  <c r="AL192" i="1"/>
  <c r="AK194" i="1" l="1"/>
  <c r="AL193" i="1"/>
  <c r="AK195" i="1" l="1"/>
  <c r="AL194" i="1"/>
  <c r="AK196" i="1" l="1"/>
  <c r="AL195" i="1"/>
  <c r="AK197" i="1" l="1"/>
  <c r="AL196" i="1"/>
  <c r="AK198" i="1" l="1"/>
  <c r="AL197" i="1"/>
  <c r="AK199" i="1" l="1"/>
  <c r="AL198" i="1"/>
  <c r="AK200" i="1" l="1"/>
  <c r="AL199" i="1"/>
  <c r="AK201" i="1" l="1"/>
  <c r="AL200" i="1"/>
  <c r="AK202" i="1" l="1"/>
  <c r="AL201" i="1"/>
  <c r="AK203" i="1" l="1"/>
  <c r="AL202" i="1"/>
  <c r="AK204" i="1" l="1"/>
  <c r="AL203" i="1"/>
  <c r="AK205" i="1" l="1"/>
  <c r="AL204" i="1"/>
  <c r="AK206" i="1" l="1"/>
  <c r="AL205" i="1"/>
  <c r="AK207" i="1" l="1"/>
  <c r="AL206" i="1"/>
  <c r="AK208" i="1" l="1"/>
  <c r="AL207" i="1"/>
  <c r="AK209" i="1" l="1"/>
  <c r="AL208" i="1"/>
  <c r="AK210" i="1" l="1"/>
  <c r="AL209" i="1"/>
  <c r="AK211" i="1" l="1"/>
  <c r="AL210" i="1"/>
  <c r="AK212" i="1" l="1"/>
  <c r="AL211" i="1"/>
  <c r="AK213" i="1" l="1"/>
  <c r="AL212" i="1"/>
  <c r="AK214" i="1" l="1"/>
  <c r="AL213" i="1"/>
  <c r="AK215" i="1" l="1"/>
  <c r="AL214" i="1"/>
  <c r="AK216" i="1" l="1"/>
  <c r="AL215" i="1"/>
  <c r="AK217" i="1" l="1"/>
  <c r="AL216" i="1"/>
  <c r="AK218" i="1" l="1"/>
  <c r="AL217" i="1"/>
  <c r="AK219" i="1" l="1"/>
  <c r="AL218" i="1"/>
  <c r="AK220" i="1" l="1"/>
  <c r="AL219" i="1"/>
  <c r="AK221" i="1" l="1"/>
  <c r="AL220" i="1"/>
  <c r="AK222" i="1" l="1"/>
  <c r="AL221" i="1"/>
  <c r="AK223" i="1" l="1"/>
  <c r="AL222" i="1"/>
  <c r="AK224" i="1" l="1"/>
  <c r="AL223" i="1"/>
  <c r="AK225" i="1" l="1"/>
  <c r="AL224" i="1"/>
  <c r="AK226" i="1" l="1"/>
  <c r="AL225" i="1"/>
  <c r="AK227" i="1" l="1"/>
  <c r="AL226" i="1"/>
  <c r="AK228" i="1" l="1"/>
  <c r="AL227" i="1"/>
  <c r="AK229" i="1" l="1"/>
  <c r="AL228" i="1"/>
  <c r="AK230" i="1" l="1"/>
  <c r="AL229" i="1"/>
  <c r="AK231" i="1" l="1"/>
  <c r="AL230" i="1"/>
  <c r="AK232" i="1" l="1"/>
  <c r="AL231" i="1"/>
  <c r="AK233" i="1" l="1"/>
  <c r="AL232" i="1"/>
  <c r="AK234" i="1" l="1"/>
  <c r="AL233" i="1"/>
  <c r="AK235" i="1" l="1"/>
  <c r="AL234" i="1"/>
  <c r="AK236" i="1" l="1"/>
  <c r="AL235" i="1"/>
  <c r="AK237" i="1" l="1"/>
  <c r="AL236" i="1"/>
  <c r="AK238" i="1" l="1"/>
  <c r="AL237" i="1"/>
  <c r="AK239" i="1" l="1"/>
  <c r="AL238" i="1"/>
  <c r="AK240" i="1" l="1"/>
  <c r="AL239" i="1"/>
  <c r="AK241" i="1" l="1"/>
  <c r="AL240" i="1"/>
  <c r="AK242" i="1" l="1"/>
  <c r="AL241" i="1"/>
  <c r="AK243" i="1" l="1"/>
  <c r="AL242" i="1"/>
  <c r="AK244" i="1" l="1"/>
  <c r="AL243" i="1"/>
  <c r="AK245" i="1" l="1"/>
  <c r="AL244" i="1"/>
  <c r="AK246" i="1" l="1"/>
  <c r="AL245" i="1"/>
  <c r="AK247" i="1" l="1"/>
  <c r="AL246" i="1"/>
  <c r="AK248" i="1" l="1"/>
  <c r="AL247" i="1"/>
  <c r="AK249" i="1" l="1"/>
  <c r="AL248" i="1"/>
  <c r="AK250" i="1" l="1"/>
  <c r="AL249" i="1"/>
  <c r="AK251" i="1" l="1"/>
  <c r="AL250" i="1"/>
  <c r="AK252" i="1" l="1"/>
  <c r="AL251" i="1"/>
  <c r="AK253" i="1" l="1"/>
  <c r="AL252" i="1"/>
  <c r="AK254" i="1" l="1"/>
  <c r="AL253" i="1"/>
  <c r="AK255" i="1" l="1"/>
  <c r="AL254" i="1"/>
  <c r="AK256" i="1" l="1"/>
  <c r="AL255" i="1"/>
  <c r="AK257" i="1" l="1"/>
  <c r="AL256" i="1"/>
  <c r="AK258" i="1" l="1"/>
  <c r="AL257" i="1"/>
  <c r="AK259" i="1" l="1"/>
  <c r="AL258" i="1"/>
  <c r="AK260" i="1" l="1"/>
  <c r="AL259" i="1"/>
  <c r="AK261" i="1" l="1"/>
  <c r="AL260" i="1"/>
  <c r="AK262" i="1" l="1"/>
  <c r="AL261" i="1"/>
  <c r="AK263" i="1" l="1"/>
  <c r="AL262" i="1"/>
  <c r="AK264" i="1" l="1"/>
  <c r="AL263" i="1"/>
  <c r="AK265" i="1" l="1"/>
  <c r="AL264" i="1"/>
  <c r="AK266" i="1" l="1"/>
  <c r="AL265" i="1"/>
  <c r="AK267" i="1" l="1"/>
  <c r="AL266" i="1"/>
  <c r="AK268" i="1" l="1"/>
  <c r="AL267" i="1"/>
  <c r="AK269" i="1" l="1"/>
  <c r="AL268" i="1"/>
  <c r="AK270" i="1" l="1"/>
  <c r="AL269" i="1"/>
  <c r="AK271" i="1" l="1"/>
  <c r="AL270" i="1"/>
  <c r="AK272" i="1" l="1"/>
  <c r="AL271" i="1"/>
  <c r="AK273" i="1" l="1"/>
  <c r="AL272" i="1"/>
  <c r="AK274" i="1" l="1"/>
  <c r="AL273" i="1"/>
  <c r="AK275" i="1" l="1"/>
  <c r="AL274" i="1"/>
  <c r="AK276" i="1" l="1"/>
  <c r="AL275" i="1"/>
  <c r="AK277" i="1" l="1"/>
  <c r="AL276" i="1"/>
  <c r="AK278" i="1" l="1"/>
  <c r="AL277" i="1"/>
  <c r="AK279" i="1" l="1"/>
  <c r="AL278" i="1"/>
  <c r="AK280" i="1" l="1"/>
  <c r="AL279" i="1"/>
  <c r="AK281" i="1" l="1"/>
  <c r="AL280" i="1"/>
  <c r="AK282" i="1" l="1"/>
  <c r="AL281" i="1"/>
  <c r="AK283" i="1" l="1"/>
  <c r="AL282" i="1"/>
  <c r="AK284" i="1" l="1"/>
  <c r="AL283" i="1"/>
  <c r="AK285" i="1" l="1"/>
  <c r="AL284" i="1"/>
  <c r="AK286" i="1" l="1"/>
  <c r="AL285" i="1"/>
  <c r="AK287" i="1" l="1"/>
  <c r="AL286" i="1"/>
  <c r="AK288" i="1" l="1"/>
  <c r="AL287" i="1"/>
  <c r="AK289" i="1" l="1"/>
  <c r="AL288" i="1"/>
  <c r="AK290" i="1" l="1"/>
  <c r="AL289" i="1"/>
  <c r="AK291" i="1" l="1"/>
  <c r="AL290" i="1"/>
  <c r="AK292" i="1" l="1"/>
  <c r="AL291" i="1"/>
  <c r="AK293" i="1" l="1"/>
  <c r="AL292" i="1"/>
  <c r="AK294" i="1" l="1"/>
  <c r="AL293" i="1"/>
  <c r="AK295" i="1" l="1"/>
  <c r="AL294" i="1"/>
  <c r="AK296" i="1" l="1"/>
  <c r="AL295" i="1"/>
  <c r="AK297" i="1" l="1"/>
  <c r="AL296" i="1"/>
  <c r="AK298" i="1" l="1"/>
  <c r="AL297" i="1"/>
  <c r="AK299" i="1" l="1"/>
  <c r="AL298" i="1"/>
  <c r="AK300" i="1" l="1"/>
  <c r="AL299" i="1"/>
  <c r="AK301" i="1" l="1"/>
  <c r="AL300" i="1"/>
  <c r="AK302" i="1" l="1"/>
  <c r="AL301" i="1"/>
  <c r="AK303" i="1" l="1"/>
  <c r="AL302" i="1"/>
  <c r="AK304" i="1" l="1"/>
  <c r="AL303" i="1"/>
  <c r="AK305" i="1" l="1"/>
  <c r="AL304" i="1"/>
  <c r="AK306" i="1" l="1"/>
  <c r="AL305" i="1"/>
  <c r="AK307" i="1" l="1"/>
  <c r="AL306" i="1"/>
  <c r="AK308" i="1" l="1"/>
  <c r="AL307" i="1"/>
  <c r="AK309" i="1" l="1"/>
  <c r="AL308" i="1"/>
  <c r="AK310" i="1" l="1"/>
  <c r="AL309" i="1"/>
  <c r="AK311" i="1" l="1"/>
  <c r="AL310" i="1"/>
  <c r="AK312" i="1" l="1"/>
  <c r="AL311" i="1"/>
  <c r="AK313" i="1" l="1"/>
  <c r="AL312" i="1"/>
  <c r="AK314" i="1" l="1"/>
  <c r="AL313" i="1"/>
  <c r="AK315" i="1" l="1"/>
  <c r="AL314" i="1"/>
  <c r="AK316" i="1" l="1"/>
  <c r="AL315" i="1"/>
  <c r="AK317" i="1" l="1"/>
  <c r="AL316" i="1"/>
  <c r="AK318" i="1" l="1"/>
  <c r="AL317" i="1"/>
  <c r="AK319" i="1" l="1"/>
  <c r="AL318" i="1"/>
  <c r="AK320" i="1" l="1"/>
  <c r="AL319" i="1"/>
  <c r="AK321" i="1" l="1"/>
  <c r="AL320" i="1"/>
  <c r="AK322" i="1" l="1"/>
  <c r="AL321" i="1"/>
  <c r="AK323" i="1" l="1"/>
  <c r="AL322" i="1"/>
  <c r="AK324" i="1" l="1"/>
  <c r="AL323" i="1"/>
  <c r="AK325" i="1" l="1"/>
  <c r="AL324" i="1"/>
  <c r="AK326" i="1" l="1"/>
  <c r="AL325" i="1"/>
  <c r="AK327" i="1" l="1"/>
  <c r="AL326" i="1"/>
  <c r="AK328" i="1" l="1"/>
  <c r="AL327" i="1"/>
  <c r="AK329" i="1" l="1"/>
  <c r="AL328" i="1"/>
  <c r="AK330" i="1" l="1"/>
  <c r="AL329" i="1"/>
  <c r="AK331" i="1" l="1"/>
  <c r="AL330" i="1"/>
  <c r="AK332" i="1" l="1"/>
  <c r="AL331" i="1"/>
  <c r="AK333" i="1" l="1"/>
  <c r="AL332" i="1"/>
  <c r="AK334" i="1" l="1"/>
  <c r="AL333" i="1"/>
  <c r="AK335" i="1" l="1"/>
  <c r="AL334" i="1"/>
  <c r="AK336" i="1" l="1"/>
  <c r="AL335" i="1"/>
  <c r="AK337" i="1" l="1"/>
  <c r="AL336" i="1"/>
  <c r="AK338" i="1" l="1"/>
  <c r="AL337" i="1"/>
  <c r="AK339" i="1" l="1"/>
  <c r="AL338" i="1"/>
  <c r="AK340" i="1" l="1"/>
  <c r="AL339" i="1"/>
  <c r="AK341" i="1" l="1"/>
  <c r="AL340" i="1"/>
  <c r="AK342" i="1" l="1"/>
  <c r="AL341" i="1"/>
  <c r="AK343" i="1" l="1"/>
  <c r="AL342" i="1"/>
  <c r="AK344" i="1" l="1"/>
  <c r="AL343" i="1"/>
  <c r="AK345" i="1" l="1"/>
  <c r="AL344" i="1"/>
  <c r="AK346" i="1" l="1"/>
  <c r="AL345" i="1"/>
  <c r="AK347" i="1" l="1"/>
  <c r="AL346" i="1"/>
  <c r="AK348" i="1" l="1"/>
  <c r="AL347" i="1"/>
  <c r="AK349" i="1" l="1"/>
  <c r="AL348" i="1"/>
  <c r="AK350" i="1" l="1"/>
  <c r="AL349" i="1"/>
  <c r="AK351" i="1" l="1"/>
  <c r="AL350" i="1"/>
  <c r="AK352" i="1" l="1"/>
  <c r="AL351" i="1"/>
  <c r="AK353" i="1" l="1"/>
  <c r="AL352" i="1"/>
  <c r="AK354" i="1" l="1"/>
  <c r="AL353" i="1"/>
  <c r="AK355" i="1" l="1"/>
  <c r="AL354" i="1"/>
  <c r="AK356" i="1" l="1"/>
  <c r="AL355" i="1"/>
  <c r="AK357" i="1" l="1"/>
  <c r="AL356" i="1"/>
  <c r="AK358" i="1" l="1"/>
  <c r="AL357" i="1"/>
  <c r="AK359" i="1" l="1"/>
  <c r="AL358" i="1"/>
  <c r="AK360" i="1" l="1"/>
  <c r="AL359" i="1"/>
  <c r="AK361" i="1" l="1"/>
  <c r="AL360" i="1"/>
  <c r="AK362" i="1" l="1"/>
  <c r="AL361" i="1"/>
  <c r="AK363" i="1" l="1"/>
  <c r="AL362" i="1"/>
  <c r="AK364" i="1" l="1"/>
  <c r="AL363" i="1"/>
  <c r="AK365" i="1" l="1"/>
  <c r="AL364" i="1"/>
  <c r="AK366" i="1" l="1"/>
  <c r="AL365" i="1"/>
  <c r="AK367" i="1" l="1"/>
  <c r="AL366" i="1"/>
  <c r="AK368" i="1" l="1"/>
  <c r="AL367" i="1"/>
  <c r="AK369" i="1" l="1"/>
  <c r="AL368" i="1"/>
  <c r="AK370" i="1" l="1"/>
  <c r="AL369" i="1"/>
  <c r="AK371" i="1" l="1"/>
  <c r="AL370" i="1"/>
  <c r="AK372" i="1" l="1"/>
  <c r="AL371" i="1"/>
  <c r="AK373" i="1" l="1"/>
  <c r="AL372" i="1"/>
  <c r="AK374" i="1" l="1"/>
  <c r="AL373" i="1"/>
  <c r="AK375" i="1" l="1"/>
  <c r="AL374" i="1"/>
  <c r="AK376" i="1" l="1"/>
  <c r="AL375" i="1"/>
  <c r="AK377" i="1" l="1"/>
  <c r="AL376" i="1"/>
  <c r="AK378" i="1" l="1"/>
  <c r="AL377" i="1"/>
  <c r="AK379" i="1" l="1"/>
  <c r="AL378" i="1"/>
  <c r="AK380" i="1" l="1"/>
  <c r="AL379" i="1"/>
  <c r="AK381" i="1" l="1"/>
  <c r="AL380" i="1"/>
  <c r="AK382" i="1" l="1"/>
  <c r="AL381" i="1"/>
  <c r="AK383" i="1" l="1"/>
  <c r="AL382" i="1"/>
  <c r="AK384" i="1" l="1"/>
  <c r="AL383" i="1"/>
  <c r="AK385" i="1" l="1"/>
  <c r="AL384" i="1"/>
  <c r="AK386" i="1" l="1"/>
  <c r="AL385" i="1"/>
  <c r="AK387" i="1" l="1"/>
  <c r="AL386" i="1"/>
  <c r="AK388" i="1" l="1"/>
  <c r="AL387" i="1"/>
  <c r="AK389" i="1" l="1"/>
  <c r="AL388" i="1"/>
  <c r="AK390" i="1" l="1"/>
  <c r="AL389" i="1"/>
  <c r="AK391" i="1" l="1"/>
  <c r="AL390" i="1"/>
  <c r="AK392" i="1" l="1"/>
  <c r="AL391" i="1"/>
  <c r="AK393" i="1" l="1"/>
  <c r="AL392" i="1"/>
  <c r="AK394" i="1" l="1"/>
  <c r="AL393" i="1"/>
  <c r="AK395" i="1" l="1"/>
  <c r="AL394" i="1"/>
  <c r="AK396" i="1" l="1"/>
  <c r="AL395" i="1"/>
  <c r="AK397" i="1" l="1"/>
  <c r="AL396" i="1"/>
  <c r="AK398" i="1" l="1"/>
  <c r="AL397" i="1"/>
  <c r="AK399" i="1" l="1"/>
  <c r="AL398" i="1"/>
  <c r="AK400" i="1" l="1"/>
  <c r="AL399" i="1"/>
  <c r="AK401" i="1" l="1"/>
  <c r="AL400" i="1"/>
  <c r="AK402" i="1" l="1"/>
  <c r="AL401" i="1"/>
  <c r="AK403" i="1" l="1"/>
  <c r="AL402" i="1"/>
  <c r="AK404" i="1" l="1"/>
  <c r="AL403" i="1"/>
  <c r="AK405" i="1" l="1"/>
  <c r="AL404" i="1"/>
  <c r="AK406" i="1" l="1"/>
  <c r="AL405" i="1"/>
  <c r="AK407" i="1" l="1"/>
  <c r="AL406" i="1"/>
  <c r="AK408" i="1" l="1"/>
  <c r="AL407" i="1"/>
  <c r="AK409" i="1" l="1"/>
  <c r="AL408" i="1"/>
  <c r="AK410" i="1" l="1"/>
  <c r="AL409" i="1"/>
  <c r="AK411" i="1" l="1"/>
  <c r="AL410" i="1"/>
  <c r="AK412" i="1" l="1"/>
  <c r="AL411" i="1"/>
  <c r="AK413" i="1" l="1"/>
  <c r="AL412" i="1"/>
  <c r="AK414" i="1" l="1"/>
  <c r="AL413" i="1"/>
  <c r="AK415" i="1" l="1"/>
  <c r="AL414" i="1"/>
  <c r="AK416" i="1" l="1"/>
  <c r="AL415" i="1"/>
  <c r="AK417" i="1" l="1"/>
  <c r="AL416" i="1"/>
  <c r="AK418" i="1" l="1"/>
  <c r="AL417" i="1"/>
  <c r="AK419" i="1" l="1"/>
  <c r="AL418" i="1"/>
  <c r="AK420" i="1" l="1"/>
  <c r="AL419" i="1"/>
  <c r="AK421" i="1" l="1"/>
  <c r="AL420" i="1"/>
  <c r="AK422" i="1" l="1"/>
  <c r="AL421" i="1"/>
  <c r="AK423" i="1" l="1"/>
  <c r="AL422" i="1"/>
  <c r="AK424" i="1" l="1"/>
  <c r="AL423" i="1"/>
  <c r="AK425" i="1" l="1"/>
  <c r="AL424" i="1"/>
  <c r="AK426" i="1" l="1"/>
  <c r="AL425" i="1"/>
  <c r="AK427" i="1" l="1"/>
  <c r="AL426" i="1"/>
  <c r="AK428" i="1" l="1"/>
  <c r="AL427" i="1"/>
  <c r="AK429" i="1" l="1"/>
  <c r="AL428" i="1"/>
  <c r="AK430" i="1" l="1"/>
  <c r="AL429" i="1"/>
  <c r="AK431" i="1" l="1"/>
  <c r="AL430" i="1"/>
  <c r="AK432" i="1" l="1"/>
  <c r="AL431" i="1"/>
  <c r="AK433" i="1" l="1"/>
  <c r="AL432" i="1"/>
  <c r="AK434" i="1" l="1"/>
  <c r="AL433" i="1"/>
  <c r="AK435" i="1" l="1"/>
  <c r="AL434" i="1"/>
  <c r="AK436" i="1" l="1"/>
  <c r="AL435" i="1"/>
  <c r="AK437" i="1" l="1"/>
  <c r="AL436" i="1"/>
  <c r="AK438" i="1" l="1"/>
  <c r="AL437" i="1"/>
  <c r="AK439" i="1" l="1"/>
  <c r="AL438" i="1"/>
  <c r="AK440" i="1" l="1"/>
  <c r="AL439" i="1"/>
  <c r="AK441" i="1" l="1"/>
  <c r="AL440" i="1"/>
  <c r="AK442" i="1" l="1"/>
  <c r="AL441" i="1"/>
  <c r="AK443" i="1" l="1"/>
  <c r="AL442" i="1"/>
  <c r="AK444" i="1" l="1"/>
  <c r="AL443" i="1"/>
  <c r="AK445" i="1" l="1"/>
  <c r="AL444" i="1"/>
  <c r="AK446" i="1" l="1"/>
  <c r="AL445" i="1"/>
  <c r="AK447" i="1" l="1"/>
  <c r="AL446" i="1"/>
  <c r="AK448" i="1" l="1"/>
  <c r="AL447" i="1"/>
  <c r="AK449" i="1" l="1"/>
  <c r="AL448" i="1"/>
  <c r="AK450" i="1" l="1"/>
  <c r="AL449" i="1"/>
  <c r="AK451" i="1" l="1"/>
  <c r="AL450" i="1"/>
  <c r="AK452" i="1" l="1"/>
  <c r="AL451" i="1"/>
  <c r="AK453" i="1" l="1"/>
  <c r="AL452" i="1"/>
  <c r="AK454" i="1" l="1"/>
  <c r="AL453" i="1"/>
  <c r="AK455" i="1" l="1"/>
  <c r="AL454" i="1"/>
  <c r="AK456" i="1" l="1"/>
  <c r="AL455" i="1"/>
  <c r="AK457" i="1" l="1"/>
  <c r="AL456" i="1"/>
  <c r="AK458" i="1" l="1"/>
  <c r="AL457" i="1"/>
  <c r="AK459" i="1" l="1"/>
  <c r="AL458" i="1"/>
  <c r="AK460" i="1" l="1"/>
  <c r="AL459" i="1"/>
  <c r="AK461" i="1" l="1"/>
  <c r="AL460" i="1"/>
  <c r="AK462" i="1" l="1"/>
  <c r="AL461" i="1"/>
  <c r="AK463" i="1" l="1"/>
  <c r="AL462" i="1"/>
  <c r="AK464" i="1" l="1"/>
  <c r="AL463" i="1"/>
  <c r="AK465" i="1" l="1"/>
  <c r="AL464" i="1"/>
  <c r="AK466" i="1" l="1"/>
  <c r="AL465" i="1"/>
  <c r="AK467" i="1" l="1"/>
  <c r="AL466" i="1"/>
  <c r="AK468" i="1" l="1"/>
  <c r="AL467" i="1"/>
  <c r="AK469" i="1" l="1"/>
  <c r="AL468" i="1"/>
  <c r="AK470" i="1" l="1"/>
  <c r="AL469" i="1"/>
  <c r="AK471" i="1" l="1"/>
  <c r="AL470" i="1"/>
  <c r="AK472" i="1" l="1"/>
  <c r="AL471" i="1"/>
  <c r="AK473" i="1" l="1"/>
  <c r="AL472" i="1"/>
  <c r="AK474" i="1" l="1"/>
  <c r="AL473" i="1"/>
  <c r="AK475" i="1" l="1"/>
  <c r="AL474" i="1"/>
  <c r="AK476" i="1" l="1"/>
  <c r="AL475" i="1"/>
  <c r="AK477" i="1" l="1"/>
  <c r="AL476" i="1"/>
  <c r="AK478" i="1" l="1"/>
  <c r="AL477" i="1"/>
  <c r="AK479" i="1" l="1"/>
  <c r="AL478" i="1"/>
  <c r="AK480" i="1" l="1"/>
  <c r="AL479" i="1"/>
  <c r="AK481" i="1" l="1"/>
  <c r="AL480" i="1"/>
  <c r="AK482" i="1" l="1"/>
  <c r="AL481" i="1"/>
  <c r="AK483" i="1" l="1"/>
  <c r="AL482" i="1"/>
  <c r="AK484" i="1" l="1"/>
  <c r="AL483" i="1"/>
  <c r="AK485" i="1" l="1"/>
  <c r="AL484" i="1"/>
  <c r="AK486" i="1" l="1"/>
  <c r="AL485" i="1"/>
  <c r="AK487" i="1" l="1"/>
  <c r="AL486" i="1"/>
  <c r="AK488" i="1" l="1"/>
  <c r="AL487" i="1"/>
  <c r="AK489" i="1" l="1"/>
  <c r="AL488" i="1"/>
  <c r="AK490" i="1" l="1"/>
  <c r="AL489" i="1"/>
  <c r="AK491" i="1" l="1"/>
  <c r="AL490" i="1"/>
  <c r="AK492" i="1" l="1"/>
  <c r="AL491" i="1"/>
  <c r="AK493" i="1" l="1"/>
  <c r="AL492" i="1"/>
  <c r="AK494" i="1" l="1"/>
  <c r="AL493" i="1"/>
  <c r="AK495" i="1" l="1"/>
  <c r="AL494" i="1"/>
  <c r="AK496" i="1" l="1"/>
  <c r="AL495" i="1"/>
  <c r="AK497" i="1" l="1"/>
  <c r="AL496" i="1"/>
  <c r="AK498" i="1" l="1"/>
  <c r="AL497" i="1"/>
  <c r="AK499" i="1" l="1"/>
  <c r="AL498" i="1"/>
  <c r="AK500" i="1" l="1"/>
  <c r="AL499" i="1"/>
  <c r="AK501" i="1" l="1"/>
  <c r="AL500" i="1"/>
  <c r="AK502" i="1" l="1"/>
  <c r="AL501" i="1"/>
  <c r="AK503" i="1" l="1"/>
  <c r="AL502" i="1"/>
  <c r="AK504" i="1" l="1"/>
  <c r="AL503" i="1"/>
  <c r="AK505" i="1" l="1"/>
  <c r="AL504" i="1"/>
  <c r="AK506" i="1" l="1"/>
  <c r="AL505" i="1"/>
  <c r="AK507" i="1" l="1"/>
  <c r="AL506" i="1"/>
  <c r="AK508" i="1" l="1"/>
  <c r="AL507" i="1"/>
  <c r="AK509" i="1" l="1"/>
  <c r="AL508" i="1"/>
  <c r="AK510" i="1" l="1"/>
  <c r="AL509" i="1"/>
  <c r="AK511" i="1" l="1"/>
  <c r="AL510" i="1"/>
  <c r="AK512" i="1" l="1"/>
  <c r="AL511" i="1"/>
  <c r="AK513" i="1" l="1"/>
  <c r="AL512" i="1"/>
  <c r="AK514" i="1" l="1"/>
  <c r="AL513" i="1"/>
  <c r="AK515" i="1" l="1"/>
  <c r="AL514" i="1"/>
  <c r="AK516" i="1" l="1"/>
  <c r="AL515" i="1"/>
  <c r="AK517" i="1" l="1"/>
  <c r="AL516" i="1"/>
  <c r="AK518" i="1" l="1"/>
  <c r="AL517" i="1"/>
  <c r="AK519" i="1" l="1"/>
  <c r="AL518" i="1"/>
  <c r="AK520" i="1" l="1"/>
  <c r="AL519" i="1"/>
  <c r="AK521" i="1" l="1"/>
  <c r="AL520" i="1"/>
  <c r="AK522" i="1" l="1"/>
  <c r="AL521" i="1"/>
  <c r="AK523" i="1" l="1"/>
  <c r="AL522" i="1"/>
  <c r="AK524" i="1" l="1"/>
  <c r="AL523" i="1"/>
  <c r="AK525" i="1" l="1"/>
  <c r="AL524" i="1"/>
  <c r="AK526" i="1" l="1"/>
  <c r="AL525" i="1"/>
  <c r="AK527" i="1" l="1"/>
  <c r="AL526" i="1"/>
  <c r="AK528" i="1" l="1"/>
  <c r="AL527" i="1"/>
  <c r="AK529" i="1" l="1"/>
  <c r="AL528" i="1"/>
  <c r="AK530" i="1" l="1"/>
  <c r="AL529" i="1"/>
  <c r="AK531" i="1" l="1"/>
  <c r="AL530" i="1"/>
  <c r="AK532" i="1" l="1"/>
  <c r="AL531" i="1"/>
  <c r="AK533" i="1" l="1"/>
  <c r="AL532" i="1"/>
  <c r="AK534" i="1" l="1"/>
  <c r="AL533" i="1"/>
  <c r="AK535" i="1" l="1"/>
  <c r="AL534" i="1"/>
  <c r="AK536" i="1" l="1"/>
  <c r="AL535" i="1"/>
  <c r="AK537" i="1" l="1"/>
  <c r="AL536" i="1"/>
  <c r="AK538" i="1" l="1"/>
  <c r="AL537" i="1"/>
  <c r="AK539" i="1" l="1"/>
  <c r="AL538" i="1"/>
  <c r="AK540" i="1" l="1"/>
  <c r="AL539" i="1"/>
  <c r="AK541" i="1" l="1"/>
  <c r="AL540" i="1"/>
  <c r="AK542" i="1" l="1"/>
  <c r="AL541" i="1"/>
  <c r="AK543" i="1" l="1"/>
  <c r="AL542" i="1"/>
  <c r="AK544" i="1" l="1"/>
  <c r="AL543" i="1"/>
  <c r="AK545" i="1" l="1"/>
  <c r="AL544" i="1"/>
  <c r="AK546" i="1" l="1"/>
  <c r="AL545" i="1"/>
  <c r="AK547" i="1" l="1"/>
  <c r="AL546" i="1"/>
  <c r="AK548" i="1" l="1"/>
  <c r="AL547" i="1"/>
  <c r="AK549" i="1" l="1"/>
  <c r="AL548" i="1"/>
  <c r="AK550" i="1" l="1"/>
  <c r="AL549" i="1"/>
  <c r="AK551" i="1" l="1"/>
  <c r="AL550" i="1"/>
  <c r="AK552" i="1" l="1"/>
  <c r="AL551" i="1"/>
  <c r="AK553" i="1" l="1"/>
  <c r="AL552" i="1"/>
  <c r="AK554" i="1" l="1"/>
  <c r="AL553" i="1"/>
  <c r="AK555" i="1" l="1"/>
  <c r="AL554" i="1"/>
  <c r="AK556" i="1" l="1"/>
  <c r="AL555" i="1"/>
  <c r="AK557" i="1" l="1"/>
  <c r="AL556" i="1"/>
  <c r="AK558" i="1" l="1"/>
  <c r="AL557" i="1"/>
  <c r="AK559" i="1" l="1"/>
  <c r="AL558" i="1"/>
  <c r="AK560" i="1" l="1"/>
  <c r="AL559" i="1"/>
  <c r="AK561" i="1" l="1"/>
  <c r="AL560" i="1"/>
  <c r="AK562" i="1" l="1"/>
  <c r="AL561" i="1"/>
  <c r="AK563" i="1" l="1"/>
  <c r="AL562" i="1"/>
  <c r="AK564" i="1" l="1"/>
  <c r="AL563" i="1"/>
  <c r="AK565" i="1" l="1"/>
  <c r="AL564" i="1"/>
  <c r="AK566" i="1" l="1"/>
  <c r="AL565" i="1"/>
  <c r="AK567" i="1" l="1"/>
  <c r="AL566" i="1"/>
  <c r="AK568" i="1" l="1"/>
  <c r="AL567" i="1"/>
  <c r="AK569" i="1" l="1"/>
  <c r="AL568" i="1"/>
  <c r="AK570" i="1" l="1"/>
  <c r="AL569" i="1"/>
  <c r="AK571" i="1" l="1"/>
  <c r="AL570" i="1"/>
  <c r="AK572" i="1" l="1"/>
  <c r="AL571" i="1"/>
  <c r="AK573" i="1" l="1"/>
  <c r="AL572" i="1"/>
  <c r="AK574" i="1" l="1"/>
  <c r="AL573" i="1"/>
  <c r="AK575" i="1" l="1"/>
  <c r="AL574" i="1"/>
  <c r="AK576" i="1" l="1"/>
  <c r="AL575" i="1"/>
  <c r="AK577" i="1" l="1"/>
  <c r="AL576" i="1"/>
  <c r="AK578" i="1" l="1"/>
  <c r="AL577" i="1"/>
  <c r="AK579" i="1" l="1"/>
  <c r="AL578" i="1"/>
  <c r="AK580" i="1" l="1"/>
  <c r="AL579" i="1"/>
  <c r="AK581" i="1" l="1"/>
  <c r="AL580" i="1"/>
  <c r="AK582" i="1" l="1"/>
  <c r="AL581" i="1"/>
  <c r="AK583" i="1" l="1"/>
  <c r="AL582" i="1"/>
  <c r="AK584" i="1" l="1"/>
  <c r="AL583" i="1"/>
  <c r="AK585" i="1" l="1"/>
  <c r="AL584" i="1"/>
  <c r="AK586" i="1" l="1"/>
  <c r="AL585" i="1"/>
  <c r="AK587" i="1" l="1"/>
  <c r="AL586" i="1"/>
  <c r="AK588" i="1" l="1"/>
  <c r="AL587" i="1"/>
  <c r="AK589" i="1" l="1"/>
  <c r="AL588" i="1"/>
  <c r="AK590" i="1" l="1"/>
  <c r="AL589" i="1"/>
  <c r="AK591" i="1" l="1"/>
  <c r="AL590" i="1"/>
  <c r="AK592" i="1" l="1"/>
  <c r="AL591" i="1"/>
  <c r="AK593" i="1" l="1"/>
  <c r="AL592" i="1"/>
  <c r="AK594" i="1" l="1"/>
  <c r="AL593" i="1"/>
  <c r="AK595" i="1" l="1"/>
  <c r="AL594" i="1"/>
  <c r="AK596" i="1" l="1"/>
  <c r="AL595" i="1"/>
  <c r="AK597" i="1" l="1"/>
  <c r="AL596" i="1"/>
  <c r="AK598" i="1" l="1"/>
  <c r="AL597" i="1"/>
  <c r="AK599" i="1" l="1"/>
  <c r="AL598" i="1"/>
  <c r="AK600" i="1" l="1"/>
  <c r="AL599" i="1"/>
  <c r="AK601" i="1" l="1"/>
  <c r="AL600" i="1"/>
  <c r="AK602" i="1" l="1"/>
  <c r="AL601" i="1"/>
  <c r="AK603" i="1" l="1"/>
  <c r="AL602" i="1"/>
  <c r="AK604" i="1" l="1"/>
  <c r="AL603" i="1"/>
  <c r="AK605" i="1" l="1"/>
  <c r="AL604" i="1"/>
  <c r="AK606" i="1" l="1"/>
  <c r="AL605" i="1"/>
  <c r="AK607" i="1" l="1"/>
  <c r="AL606" i="1"/>
  <c r="AK608" i="1" l="1"/>
  <c r="AL607" i="1"/>
  <c r="AK609" i="1" l="1"/>
  <c r="AL608" i="1"/>
  <c r="AK610" i="1" l="1"/>
  <c r="AL609" i="1"/>
  <c r="AK611" i="1" l="1"/>
  <c r="AL610" i="1"/>
  <c r="AK612" i="1" l="1"/>
  <c r="AL611" i="1"/>
  <c r="AK613" i="1" l="1"/>
  <c r="AL612" i="1"/>
  <c r="AK614" i="1" l="1"/>
  <c r="AL613" i="1"/>
  <c r="AK615" i="1" l="1"/>
  <c r="AL614" i="1"/>
  <c r="AK616" i="1" l="1"/>
  <c r="AL615" i="1"/>
  <c r="AK617" i="1" l="1"/>
  <c r="AL616" i="1"/>
  <c r="AK618" i="1" l="1"/>
  <c r="AL617" i="1"/>
  <c r="AK619" i="1" l="1"/>
  <c r="AL618" i="1"/>
  <c r="AK620" i="1" l="1"/>
  <c r="AL619" i="1"/>
  <c r="AK621" i="1" l="1"/>
  <c r="AL620" i="1"/>
  <c r="AK622" i="1" l="1"/>
  <c r="AL621" i="1"/>
  <c r="AK623" i="1" l="1"/>
  <c r="AL622" i="1"/>
  <c r="AK624" i="1" l="1"/>
  <c r="AL623" i="1"/>
  <c r="AK625" i="1" l="1"/>
  <c r="AL624" i="1"/>
  <c r="AK626" i="1" l="1"/>
  <c r="AL625" i="1"/>
  <c r="AK627" i="1" l="1"/>
  <c r="AL626" i="1"/>
  <c r="AK628" i="1" l="1"/>
  <c r="AL627" i="1"/>
  <c r="AK629" i="1" l="1"/>
  <c r="AL628" i="1"/>
  <c r="AK630" i="1" l="1"/>
  <c r="AL629" i="1"/>
  <c r="AK631" i="1" l="1"/>
  <c r="AL630" i="1"/>
  <c r="AK632" i="1" l="1"/>
  <c r="AL631" i="1"/>
  <c r="AK633" i="1" l="1"/>
  <c r="AL632" i="1"/>
  <c r="AK634" i="1" l="1"/>
  <c r="AL633" i="1"/>
  <c r="AK635" i="1" l="1"/>
  <c r="AL634" i="1"/>
  <c r="AK636" i="1" l="1"/>
  <c r="AL635" i="1"/>
  <c r="AK637" i="1" l="1"/>
  <c r="AL636" i="1"/>
  <c r="AK638" i="1" l="1"/>
  <c r="AL637" i="1"/>
  <c r="AK639" i="1" l="1"/>
  <c r="AL638" i="1"/>
  <c r="AK640" i="1" l="1"/>
  <c r="AL639" i="1"/>
  <c r="AK641" i="1" l="1"/>
  <c r="AL640" i="1"/>
  <c r="AK642" i="1" l="1"/>
  <c r="AL641" i="1"/>
  <c r="AK643" i="1" l="1"/>
  <c r="AL642" i="1"/>
  <c r="AK644" i="1" l="1"/>
  <c r="AL643" i="1"/>
  <c r="AK645" i="1" l="1"/>
  <c r="AL644" i="1"/>
  <c r="AK646" i="1" l="1"/>
  <c r="AL645" i="1"/>
  <c r="AK647" i="1" l="1"/>
  <c r="AL646" i="1"/>
  <c r="AK648" i="1" l="1"/>
  <c r="AL647" i="1"/>
  <c r="AK649" i="1" l="1"/>
  <c r="AL648" i="1"/>
  <c r="AK650" i="1" l="1"/>
  <c r="AL649" i="1"/>
  <c r="AK651" i="1" l="1"/>
  <c r="AL650" i="1"/>
  <c r="AK652" i="1" l="1"/>
  <c r="AL651" i="1"/>
  <c r="AK653" i="1" l="1"/>
  <c r="AL652" i="1"/>
  <c r="AK654" i="1" l="1"/>
  <c r="AL653" i="1"/>
  <c r="AK655" i="1" l="1"/>
  <c r="AL654" i="1"/>
  <c r="AK656" i="1" l="1"/>
  <c r="AL655" i="1"/>
  <c r="AK657" i="1" l="1"/>
  <c r="AL656" i="1"/>
  <c r="AK658" i="1" l="1"/>
  <c r="AL657" i="1"/>
  <c r="AK659" i="1" l="1"/>
  <c r="AL658" i="1"/>
  <c r="AK660" i="1" l="1"/>
  <c r="AL659" i="1"/>
  <c r="AK661" i="1" l="1"/>
  <c r="AL660" i="1"/>
  <c r="AK662" i="1" l="1"/>
  <c r="AL661" i="1"/>
  <c r="AK663" i="1" l="1"/>
  <c r="AL662" i="1"/>
  <c r="AK664" i="1" l="1"/>
  <c r="AL663" i="1"/>
  <c r="AK665" i="1" l="1"/>
  <c r="AL664" i="1"/>
  <c r="AK666" i="1" l="1"/>
  <c r="AL665" i="1"/>
  <c r="AK667" i="1" l="1"/>
  <c r="AL666" i="1"/>
  <c r="AK668" i="1" l="1"/>
  <c r="AL667" i="1"/>
  <c r="AK669" i="1" l="1"/>
  <c r="AL668" i="1"/>
  <c r="AK670" i="1" l="1"/>
  <c r="AL669" i="1"/>
  <c r="AK671" i="1" l="1"/>
  <c r="AL670" i="1"/>
  <c r="AK672" i="1" l="1"/>
  <c r="AL671" i="1"/>
  <c r="AK673" i="1" l="1"/>
  <c r="AL672" i="1"/>
  <c r="AK674" i="1" l="1"/>
  <c r="AL673" i="1"/>
  <c r="AK675" i="1" l="1"/>
  <c r="AL674" i="1"/>
  <c r="AK676" i="1" l="1"/>
  <c r="AL675" i="1"/>
  <c r="AK677" i="1" l="1"/>
  <c r="AL676" i="1"/>
  <c r="AK678" i="1" l="1"/>
  <c r="AL677" i="1"/>
  <c r="AK679" i="1" l="1"/>
  <c r="AL678" i="1"/>
  <c r="AK680" i="1" l="1"/>
  <c r="AL679" i="1"/>
  <c r="AK681" i="1" l="1"/>
  <c r="AL680" i="1"/>
  <c r="AK682" i="1" l="1"/>
  <c r="AL681" i="1"/>
  <c r="AK683" i="1" l="1"/>
  <c r="AL682" i="1"/>
  <c r="AK684" i="1" l="1"/>
  <c r="AL683" i="1"/>
  <c r="AK685" i="1" l="1"/>
  <c r="AL684" i="1"/>
  <c r="AK686" i="1" l="1"/>
  <c r="AL685" i="1"/>
  <c r="AK687" i="1" l="1"/>
  <c r="AL686" i="1"/>
  <c r="AK688" i="1" l="1"/>
  <c r="AL687" i="1"/>
  <c r="AK689" i="1" l="1"/>
  <c r="AL688" i="1"/>
  <c r="AK690" i="1" l="1"/>
  <c r="AL689" i="1"/>
  <c r="AK691" i="1" l="1"/>
  <c r="AL690" i="1"/>
  <c r="AK692" i="1" l="1"/>
  <c r="AL691" i="1"/>
  <c r="AK693" i="1" l="1"/>
  <c r="AL692" i="1"/>
  <c r="AK694" i="1" l="1"/>
  <c r="AL693" i="1"/>
  <c r="AK695" i="1" l="1"/>
  <c r="AL694" i="1"/>
  <c r="AK696" i="1" l="1"/>
  <c r="AL695" i="1"/>
  <c r="AK697" i="1" l="1"/>
  <c r="AL696" i="1"/>
  <c r="AK698" i="1" l="1"/>
  <c r="AL697" i="1"/>
  <c r="AK699" i="1" l="1"/>
  <c r="AL698" i="1"/>
  <c r="AK700" i="1" l="1"/>
  <c r="AL699" i="1"/>
  <c r="AK701" i="1" l="1"/>
  <c r="AL700" i="1"/>
  <c r="AK702" i="1" l="1"/>
  <c r="AL701" i="1"/>
  <c r="AK703" i="1" l="1"/>
  <c r="AL702" i="1"/>
  <c r="AK704" i="1" l="1"/>
  <c r="AL703" i="1"/>
  <c r="AK705" i="1" l="1"/>
  <c r="AL704" i="1"/>
  <c r="AK706" i="1" l="1"/>
  <c r="AL705" i="1"/>
  <c r="AK707" i="1" l="1"/>
  <c r="AL706" i="1"/>
  <c r="AK708" i="1" l="1"/>
  <c r="AL707" i="1"/>
  <c r="AK709" i="1" l="1"/>
  <c r="AL708" i="1"/>
  <c r="AK710" i="1" l="1"/>
  <c r="AL709" i="1"/>
  <c r="AK711" i="1" l="1"/>
  <c r="AL710" i="1"/>
  <c r="AK712" i="1" l="1"/>
  <c r="AL711" i="1"/>
  <c r="AK713" i="1" l="1"/>
  <c r="AL712" i="1"/>
  <c r="AK714" i="1" l="1"/>
  <c r="AL713" i="1"/>
  <c r="AK715" i="1" l="1"/>
  <c r="AL714" i="1"/>
  <c r="AK716" i="1" l="1"/>
  <c r="AL715" i="1"/>
  <c r="AK717" i="1" l="1"/>
  <c r="AL716" i="1"/>
  <c r="AK718" i="1" l="1"/>
  <c r="AL717" i="1"/>
  <c r="AK719" i="1" l="1"/>
  <c r="AL718" i="1"/>
  <c r="AK720" i="1" l="1"/>
  <c r="AL719" i="1"/>
  <c r="AK721" i="1" l="1"/>
  <c r="AL720" i="1"/>
  <c r="AK722" i="1" l="1"/>
  <c r="AL721" i="1"/>
  <c r="AK723" i="1" l="1"/>
  <c r="AL722" i="1"/>
  <c r="AK724" i="1" l="1"/>
  <c r="AL723" i="1"/>
  <c r="AK725" i="1" l="1"/>
  <c r="AL724" i="1"/>
  <c r="AK726" i="1" l="1"/>
  <c r="AL725" i="1"/>
  <c r="AK727" i="1" l="1"/>
  <c r="AL726" i="1"/>
  <c r="AK728" i="1" l="1"/>
  <c r="AL727" i="1"/>
  <c r="AK729" i="1" l="1"/>
  <c r="AL728" i="1"/>
  <c r="AK730" i="1" l="1"/>
  <c r="AL729" i="1"/>
  <c r="AK731" i="1" l="1"/>
  <c r="AL730" i="1"/>
  <c r="AK732" i="1" l="1"/>
  <c r="AL731" i="1"/>
  <c r="AK733" i="1" l="1"/>
  <c r="AL732" i="1"/>
  <c r="AK734" i="1" l="1"/>
  <c r="AL733" i="1"/>
  <c r="AK735" i="1" l="1"/>
  <c r="AL734" i="1"/>
  <c r="AK736" i="1" l="1"/>
  <c r="AL735" i="1"/>
  <c r="AK737" i="1" l="1"/>
  <c r="AL736" i="1"/>
  <c r="AK738" i="1" l="1"/>
  <c r="AL737" i="1"/>
  <c r="AK739" i="1" l="1"/>
  <c r="AL738" i="1"/>
  <c r="AK740" i="1" l="1"/>
  <c r="AL739" i="1"/>
  <c r="AK741" i="1" l="1"/>
  <c r="AL740" i="1"/>
  <c r="AK742" i="1" l="1"/>
  <c r="AL741" i="1"/>
  <c r="AK743" i="1" l="1"/>
  <c r="AL742" i="1"/>
  <c r="AK744" i="1" l="1"/>
  <c r="AL743" i="1"/>
  <c r="AK745" i="1" l="1"/>
  <c r="AL744" i="1"/>
  <c r="AK746" i="1" l="1"/>
  <c r="AL745" i="1"/>
  <c r="AK747" i="1" l="1"/>
  <c r="AL746" i="1"/>
  <c r="AK748" i="1" l="1"/>
  <c r="AL747" i="1"/>
  <c r="AK749" i="1" l="1"/>
  <c r="AL748" i="1"/>
  <c r="AK750" i="1" l="1"/>
  <c r="AL749" i="1"/>
  <c r="AK751" i="1" l="1"/>
  <c r="AL750" i="1"/>
  <c r="AK752" i="1" l="1"/>
  <c r="AL751" i="1"/>
  <c r="AK753" i="1" l="1"/>
  <c r="AL752" i="1"/>
  <c r="AK754" i="1" l="1"/>
  <c r="AL753" i="1"/>
  <c r="AK755" i="1" l="1"/>
  <c r="AL754" i="1"/>
  <c r="AK756" i="1" l="1"/>
  <c r="AL755" i="1"/>
  <c r="AK757" i="1" l="1"/>
  <c r="AL756" i="1"/>
  <c r="AK758" i="1" l="1"/>
  <c r="AL757" i="1"/>
  <c r="AK759" i="1" l="1"/>
  <c r="AL758" i="1"/>
  <c r="AK760" i="1" l="1"/>
  <c r="AL759" i="1"/>
  <c r="AK761" i="1" l="1"/>
  <c r="AL760" i="1"/>
  <c r="AK762" i="1" l="1"/>
  <c r="AL761" i="1"/>
  <c r="AK763" i="1" l="1"/>
  <c r="AL762" i="1"/>
  <c r="AK764" i="1" l="1"/>
  <c r="AL763" i="1"/>
  <c r="AK765" i="1" l="1"/>
  <c r="AL764" i="1"/>
  <c r="AK766" i="1" l="1"/>
  <c r="AL765" i="1"/>
  <c r="AK767" i="1" l="1"/>
  <c r="AL766" i="1"/>
  <c r="AK768" i="1" l="1"/>
  <c r="AL767" i="1"/>
  <c r="AK769" i="1" l="1"/>
  <c r="AL768" i="1"/>
  <c r="AK770" i="1" l="1"/>
  <c r="AL769" i="1"/>
  <c r="AK771" i="1" l="1"/>
  <c r="AL770" i="1"/>
  <c r="AK772" i="1" l="1"/>
  <c r="AL771" i="1"/>
  <c r="AK773" i="1" l="1"/>
  <c r="AL772" i="1"/>
  <c r="AK774" i="1" l="1"/>
  <c r="AL773" i="1"/>
  <c r="AK775" i="1" l="1"/>
  <c r="AL774" i="1"/>
  <c r="AK776" i="1" l="1"/>
  <c r="AL775" i="1"/>
  <c r="AK777" i="1" l="1"/>
  <c r="AL776" i="1"/>
  <c r="AK778" i="1" l="1"/>
  <c r="AL777" i="1"/>
  <c r="AK779" i="1" l="1"/>
  <c r="AL778" i="1"/>
  <c r="AK780" i="1" l="1"/>
  <c r="AL779" i="1"/>
  <c r="AK781" i="1" l="1"/>
  <c r="AL780" i="1"/>
  <c r="AK782" i="1" l="1"/>
  <c r="AL781" i="1"/>
  <c r="AK783" i="1" l="1"/>
  <c r="AL782" i="1"/>
  <c r="AK784" i="1" l="1"/>
  <c r="AL783" i="1"/>
  <c r="AK785" i="1" l="1"/>
  <c r="AL784" i="1"/>
  <c r="AK786" i="1" l="1"/>
  <c r="AL785" i="1"/>
  <c r="AK787" i="1" l="1"/>
  <c r="AL786" i="1"/>
  <c r="AK788" i="1" l="1"/>
  <c r="AL787" i="1"/>
  <c r="AK789" i="1" l="1"/>
  <c r="AL788" i="1"/>
  <c r="AK790" i="1" l="1"/>
  <c r="AL789" i="1"/>
  <c r="AK791" i="1" l="1"/>
  <c r="AL790" i="1"/>
  <c r="AK792" i="1" l="1"/>
  <c r="AL791" i="1"/>
  <c r="AK793" i="1" l="1"/>
  <c r="AL792" i="1"/>
  <c r="AK794" i="1" l="1"/>
  <c r="AL793" i="1"/>
  <c r="AK795" i="1" l="1"/>
  <c r="AL794" i="1"/>
  <c r="AK796" i="1" l="1"/>
  <c r="AL795" i="1"/>
  <c r="AK797" i="1" l="1"/>
  <c r="AL796" i="1"/>
  <c r="AK798" i="1" l="1"/>
  <c r="AL797" i="1"/>
  <c r="AK799" i="1" l="1"/>
  <c r="AL798" i="1"/>
  <c r="AK800" i="1" l="1"/>
  <c r="AL799" i="1"/>
  <c r="AK801" i="1" l="1"/>
  <c r="AL800" i="1"/>
  <c r="AK802" i="1" l="1"/>
  <c r="AL801" i="1"/>
  <c r="AK803" i="1" l="1"/>
  <c r="AL802" i="1"/>
  <c r="AK804" i="1" l="1"/>
  <c r="AL803" i="1"/>
  <c r="AK805" i="1" l="1"/>
  <c r="AL804" i="1"/>
  <c r="AK806" i="1" l="1"/>
  <c r="AL805" i="1"/>
  <c r="AK807" i="1" l="1"/>
  <c r="AL806" i="1"/>
  <c r="AK808" i="1" l="1"/>
  <c r="AL807" i="1"/>
  <c r="AK809" i="1" l="1"/>
  <c r="AL808" i="1"/>
  <c r="AK810" i="1" l="1"/>
  <c r="AL809" i="1"/>
  <c r="AK811" i="1" l="1"/>
  <c r="AL810" i="1"/>
  <c r="AK812" i="1" l="1"/>
  <c r="AL811" i="1"/>
  <c r="AK813" i="1" l="1"/>
  <c r="AL812" i="1"/>
  <c r="AK814" i="1" l="1"/>
  <c r="AL813" i="1"/>
  <c r="AK815" i="1" l="1"/>
  <c r="AL814" i="1"/>
  <c r="AK816" i="1" l="1"/>
  <c r="AL815" i="1"/>
  <c r="AK817" i="1" l="1"/>
  <c r="AL816" i="1"/>
  <c r="AK818" i="1" l="1"/>
  <c r="AL817" i="1"/>
  <c r="AK819" i="1" l="1"/>
  <c r="AL818" i="1"/>
  <c r="AK820" i="1" l="1"/>
  <c r="AL819" i="1"/>
  <c r="AK821" i="1" l="1"/>
  <c r="AL820" i="1"/>
  <c r="AK822" i="1" l="1"/>
  <c r="AL821" i="1"/>
  <c r="AK823" i="1" l="1"/>
  <c r="AL822" i="1"/>
  <c r="AK824" i="1" l="1"/>
  <c r="AL823" i="1"/>
  <c r="AK825" i="1" l="1"/>
  <c r="AL824" i="1"/>
  <c r="AK826" i="1" l="1"/>
  <c r="AL825" i="1"/>
  <c r="AK827" i="1" l="1"/>
  <c r="AL826" i="1"/>
  <c r="AK828" i="1" l="1"/>
  <c r="AL827" i="1"/>
  <c r="AK829" i="1" l="1"/>
  <c r="AL828" i="1"/>
  <c r="AK830" i="1" l="1"/>
  <c r="AL829" i="1"/>
  <c r="AK831" i="1" l="1"/>
  <c r="AL830" i="1"/>
  <c r="AK832" i="1" l="1"/>
  <c r="AL831" i="1"/>
  <c r="AK833" i="1" l="1"/>
  <c r="AL832" i="1"/>
  <c r="AK834" i="1" l="1"/>
  <c r="AL833" i="1"/>
  <c r="AK835" i="1" l="1"/>
  <c r="AL834" i="1"/>
  <c r="AK836" i="1" l="1"/>
  <c r="AL835" i="1"/>
  <c r="AK837" i="1" l="1"/>
  <c r="AL836" i="1"/>
  <c r="AK838" i="1" l="1"/>
  <c r="AL837" i="1"/>
  <c r="AK839" i="1" l="1"/>
  <c r="AL838" i="1"/>
  <c r="AK840" i="1" l="1"/>
  <c r="AL839" i="1"/>
  <c r="AK841" i="1" l="1"/>
  <c r="AL840" i="1"/>
  <c r="AK842" i="1" l="1"/>
  <c r="AL841" i="1"/>
  <c r="AK843" i="1" l="1"/>
  <c r="AL842" i="1"/>
  <c r="AK844" i="1" l="1"/>
  <c r="AL843" i="1"/>
  <c r="AK845" i="1" l="1"/>
  <c r="AL844" i="1"/>
  <c r="AK846" i="1" l="1"/>
  <c r="AL845" i="1"/>
  <c r="AK847" i="1" l="1"/>
  <c r="AL846" i="1"/>
  <c r="AK848" i="1" l="1"/>
  <c r="AL847" i="1"/>
  <c r="AK849" i="1" l="1"/>
  <c r="AL848" i="1"/>
  <c r="AK850" i="1" l="1"/>
  <c r="AL849" i="1"/>
  <c r="AK851" i="1" l="1"/>
  <c r="AL850" i="1"/>
  <c r="AK852" i="1" l="1"/>
  <c r="AL851" i="1"/>
  <c r="AK853" i="1" l="1"/>
  <c r="AL852" i="1"/>
  <c r="AK854" i="1" l="1"/>
  <c r="AL853" i="1"/>
  <c r="AK855" i="1" l="1"/>
  <c r="AL854" i="1"/>
  <c r="AK856" i="1" l="1"/>
  <c r="AL855" i="1"/>
  <c r="AK857" i="1" l="1"/>
  <c r="AL856" i="1"/>
  <c r="AK858" i="1" l="1"/>
  <c r="AL857" i="1"/>
  <c r="AK859" i="1" l="1"/>
  <c r="AL858" i="1"/>
  <c r="AK860" i="1" l="1"/>
  <c r="AL859" i="1"/>
  <c r="AK861" i="1" l="1"/>
  <c r="AL860" i="1"/>
  <c r="AK862" i="1" l="1"/>
  <c r="AL861" i="1"/>
  <c r="AK863" i="1" l="1"/>
  <c r="AL862" i="1"/>
  <c r="AK864" i="1" l="1"/>
  <c r="AL863" i="1"/>
  <c r="AK865" i="1" l="1"/>
  <c r="AL864" i="1"/>
  <c r="AK866" i="1" l="1"/>
  <c r="AL865" i="1"/>
  <c r="AK867" i="1" l="1"/>
  <c r="AL866" i="1"/>
  <c r="AK868" i="1" l="1"/>
  <c r="AL867" i="1"/>
  <c r="AK869" i="1" l="1"/>
  <c r="AL868" i="1"/>
  <c r="AK870" i="1" l="1"/>
  <c r="AL869" i="1"/>
  <c r="AK871" i="1" l="1"/>
  <c r="AL870" i="1"/>
  <c r="AK872" i="1" l="1"/>
  <c r="AL871" i="1"/>
  <c r="AK873" i="1" l="1"/>
  <c r="AL872" i="1"/>
  <c r="AK874" i="1" l="1"/>
  <c r="AL873" i="1"/>
  <c r="AK875" i="1" l="1"/>
  <c r="AL874" i="1"/>
  <c r="AK876" i="1" l="1"/>
  <c r="AL875" i="1"/>
  <c r="AK877" i="1" l="1"/>
  <c r="AL876" i="1"/>
  <c r="AK878" i="1" l="1"/>
  <c r="AL877" i="1"/>
  <c r="AK879" i="1" l="1"/>
  <c r="AL878" i="1"/>
  <c r="AK880" i="1" l="1"/>
  <c r="AL879" i="1"/>
  <c r="AK881" i="1" l="1"/>
  <c r="AL880" i="1"/>
  <c r="AK882" i="1" l="1"/>
  <c r="AL881" i="1"/>
  <c r="AK883" i="1" l="1"/>
  <c r="AL882" i="1"/>
  <c r="AK884" i="1" l="1"/>
  <c r="AL883" i="1"/>
  <c r="AK885" i="1" l="1"/>
  <c r="AL884" i="1"/>
  <c r="AK886" i="1" l="1"/>
  <c r="AL885" i="1"/>
  <c r="AK887" i="1" l="1"/>
  <c r="AL886" i="1"/>
  <c r="AK888" i="1" l="1"/>
  <c r="AL887" i="1"/>
  <c r="AK889" i="1" l="1"/>
  <c r="AL888" i="1"/>
  <c r="AK890" i="1" l="1"/>
  <c r="AL889" i="1"/>
  <c r="AK891" i="1" l="1"/>
  <c r="AL890" i="1"/>
  <c r="AK892" i="1" l="1"/>
  <c r="AL891" i="1"/>
  <c r="AK893" i="1" l="1"/>
  <c r="AL892" i="1"/>
  <c r="AK894" i="1" l="1"/>
  <c r="AL893" i="1"/>
  <c r="AK895" i="1" l="1"/>
  <c r="AL894" i="1"/>
  <c r="AK896" i="1" l="1"/>
  <c r="AL895" i="1"/>
  <c r="AK897" i="1" l="1"/>
  <c r="AL896" i="1"/>
  <c r="AK898" i="1" l="1"/>
  <c r="AL897" i="1"/>
  <c r="AK899" i="1" l="1"/>
  <c r="AL898" i="1"/>
  <c r="AK900" i="1" l="1"/>
  <c r="AL899" i="1"/>
  <c r="AK901" i="1" l="1"/>
  <c r="AL900" i="1"/>
  <c r="AK902" i="1" l="1"/>
  <c r="AL901" i="1"/>
  <c r="AK903" i="1" l="1"/>
  <c r="AL902" i="1"/>
  <c r="AK904" i="1" l="1"/>
  <c r="AL903" i="1"/>
  <c r="AK905" i="1" l="1"/>
  <c r="AL904" i="1"/>
  <c r="AK906" i="1" l="1"/>
  <c r="AL905" i="1"/>
  <c r="AK907" i="1" l="1"/>
  <c r="AL906" i="1"/>
  <c r="AK908" i="1" l="1"/>
  <c r="AL907" i="1"/>
  <c r="AK909" i="1" l="1"/>
  <c r="AL908" i="1"/>
  <c r="AK910" i="1" l="1"/>
  <c r="AL909" i="1"/>
  <c r="AK911" i="1" l="1"/>
  <c r="AL910" i="1"/>
  <c r="AK912" i="1" l="1"/>
  <c r="AL911" i="1"/>
  <c r="AK913" i="1" l="1"/>
  <c r="AL912" i="1"/>
  <c r="AK914" i="1" l="1"/>
  <c r="AL913" i="1"/>
  <c r="AK915" i="1" l="1"/>
  <c r="AL914" i="1"/>
  <c r="AK916" i="1" l="1"/>
  <c r="AL915" i="1"/>
  <c r="AK917" i="1" l="1"/>
  <c r="AL916" i="1"/>
  <c r="AK918" i="1" l="1"/>
  <c r="AL917" i="1"/>
  <c r="AK919" i="1" l="1"/>
  <c r="AL918" i="1"/>
  <c r="AK920" i="1" l="1"/>
  <c r="AL919" i="1"/>
  <c r="AK921" i="1" l="1"/>
  <c r="AL920" i="1"/>
  <c r="AK922" i="1" l="1"/>
  <c r="AL921" i="1"/>
  <c r="AK923" i="1" l="1"/>
  <c r="AL922" i="1"/>
  <c r="AK924" i="1" l="1"/>
  <c r="AL923" i="1"/>
  <c r="AK925" i="1" l="1"/>
  <c r="AL924" i="1"/>
  <c r="AK926" i="1" l="1"/>
  <c r="AL925" i="1"/>
  <c r="AK927" i="1" l="1"/>
  <c r="AL926" i="1"/>
  <c r="AK928" i="1" l="1"/>
  <c r="AL927" i="1"/>
  <c r="AK929" i="1" l="1"/>
  <c r="AL928" i="1"/>
  <c r="AK930" i="1" l="1"/>
  <c r="AL929" i="1"/>
  <c r="AK931" i="1" l="1"/>
  <c r="AL930" i="1"/>
  <c r="AK932" i="1" l="1"/>
  <c r="AL931" i="1"/>
  <c r="AK933" i="1" l="1"/>
  <c r="AL932" i="1"/>
  <c r="AK934" i="1" l="1"/>
  <c r="AL933" i="1"/>
  <c r="AK935" i="1" l="1"/>
  <c r="AL934" i="1"/>
  <c r="AK936" i="1" l="1"/>
  <c r="AL935" i="1"/>
  <c r="AK937" i="1" l="1"/>
  <c r="AL936" i="1"/>
  <c r="AK938" i="1" l="1"/>
  <c r="AL937" i="1"/>
  <c r="AK939" i="1" l="1"/>
  <c r="AL938" i="1"/>
  <c r="AK940" i="1" l="1"/>
  <c r="AL939" i="1"/>
  <c r="AK941" i="1" l="1"/>
  <c r="AL940" i="1"/>
  <c r="AK942" i="1" l="1"/>
  <c r="AL941" i="1"/>
  <c r="AK943" i="1" l="1"/>
  <c r="AL942" i="1"/>
  <c r="AK944" i="1" l="1"/>
  <c r="AL943" i="1"/>
  <c r="AK945" i="1" l="1"/>
  <c r="AL944" i="1"/>
  <c r="AK946" i="1" l="1"/>
  <c r="AL945" i="1"/>
  <c r="AK947" i="1" l="1"/>
  <c r="AL946" i="1"/>
  <c r="AK948" i="1" l="1"/>
  <c r="AL947" i="1"/>
  <c r="AK949" i="1" l="1"/>
  <c r="AL948" i="1"/>
  <c r="AK950" i="1" l="1"/>
  <c r="AL949" i="1"/>
  <c r="AK951" i="1" l="1"/>
  <c r="AL950" i="1"/>
  <c r="AK952" i="1" l="1"/>
  <c r="AL951" i="1"/>
  <c r="AK953" i="1" l="1"/>
  <c r="AL952" i="1"/>
  <c r="AK954" i="1" l="1"/>
  <c r="AL953" i="1"/>
  <c r="AK955" i="1" l="1"/>
  <c r="AL954" i="1"/>
  <c r="AK956" i="1" l="1"/>
  <c r="AL955" i="1"/>
  <c r="AK957" i="1" l="1"/>
  <c r="AL956" i="1"/>
  <c r="AK958" i="1" l="1"/>
  <c r="AL957" i="1"/>
  <c r="AK959" i="1" l="1"/>
  <c r="AL958" i="1"/>
  <c r="AK960" i="1" l="1"/>
  <c r="AL959" i="1"/>
  <c r="AK961" i="1" l="1"/>
  <c r="AL960" i="1"/>
  <c r="AK962" i="1" l="1"/>
  <c r="AL961" i="1"/>
  <c r="AK963" i="1" l="1"/>
  <c r="AL962" i="1"/>
  <c r="AK964" i="1" l="1"/>
  <c r="AL963" i="1"/>
  <c r="AK965" i="1" l="1"/>
  <c r="AL964" i="1"/>
  <c r="AK966" i="1" l="1"/>
  <c r="AL965" i="1"/>
  <c r="AK967" i="1" l="1"/>
  <c r="AL966" i="1"/>
  <c r="AK968" i="1" l="1"/>
  <c r="AL967" i="1"/>
  <c r="AK969" i="1" l="1"/>
  <c r="AL968" i="1"/>
  <c r="AK970" i="1" l="1"/>
  <c r="AL969" i="1"/>
  <c r="AK971" i="1" l="1"/>
  <c r="AL970" i="1"/>
  <c r="AK972" i="1" l="1"/>
  <c r="AL971" i="1"/>
  <c r="AK973" i="1" l="1"/>
  <c r="AL972" i="1"/>
  <c r="AK974" i="1" l="1"/>
  <c r="AL973" i="1"/>
  <c r="AK975" i="1" l="1"/>
  <c r="AL974" i="1"/>
  <c r="AK976" i="1" l="1"/>
  <c r="AL975" i="1"/>
  <c r="AK977" i="1" l="1"/>
  <c r="AL976" i="1"/>
  <c r="AK978" i="1" l="1"/>
  <c r="AL977" i="1"/>
  <c r="AK979" i="1" l="1"/>
  <c r="AL978" i="1"/>
  <c r="AK980" i="1" l="1"/>
  <c r="AL979" i="1"/>
  <c r="AK981" i="1" l="1"/>
  <c r="AL980" i="1"/>
  <c r="AK982" i="1" l="1"/>
  <c r="AL981" i="1"/>
  <c r="AK983" i="1" l="1"/>
  <c r="AL982" i="1"/>
  <c r="AK984" i="1" l="1"/>
  <c r="AL983" i="1"/>
  <c r="AK985" i="1" l="1"/>
  <c r="AL984" i="1"/>
  <c r="AK986" i="1" l="1"/>
  <c r="AL985" i="1"/>
  <c r="AK987" i="1" l="1"/>
  <c r="AL986" i="1"/>
  <c r="AK988" i="1" l="1"/>
  <c r="AL987" i="1"/>
  <c r="AK989" i="1" l="1"/>
  <c r="AL988" i="1"/>
  <c r="AK990" i="1" l="1"/>
  <c r="AL989" i="1"/>
  <c r="AK991" i="1" l="1"/>
  <c r="AL990" i="1"/>
  <c r="AK992" i="1" l="1"/>
  <c r="AL991" i="1"/>
  <c r="AK993" i="1" l="1"/>
  <c r="AL992" i="1"/>
  <c r="AK994" i="1" l="1"/>
  <c r="AL993" i="1"/>
  <c r="AK995" i="1" l="1"/>
  <c r="AL994" i="1"/>
  <c r="AK996" i="1" l="1"/>
  <c r="AL995" i="1"/>
  <c r="AK997" i="1" l="1"/>
  <c r="AL996" i="1"/>
  <c r="AK998" i="1" l="1"/>
  <c r="AL997" i="1"/>
  <c r="AK999" i="1" l="1"/>
  <c r="AL998" i="1"/>
  <c r="AK1000" i="1" l="1"/>
  <c r="AL999" i="1"/>
  <c r="AK1001" i="1" l="1"/>
  <c r="AL1000" i="1"/>
  <c r="AL1001" i="1" l="1"/>
  <c r="AK1002" i="1"/>
  <c r="AK1003" i="1" l="1"/>
  <c r="AL1002" i="1"/>
  <c r="AK1004" i="1" l="1"/>
  <c r="AL1003" i="1"/>
  <c r="AK1005" i="1" l="1"/>
  <c r="AL1004" i="1"/>
  <c r="AK1006" i="1" l="1"/>
  <c r="AL1005" i="1"/>
  <c r="AL1006" i="1" l="1"/>
  <c r="AK1007" i="1"/>
  <c r="AK1008" i="1" l="1"/>
  <c r="AL1007" i="1"/>
  <c r="AK1009" i="1" l="1"/>
  <c r="AL1008" i="1"/>
  <c r="AK1010" i="1" l="1"/>
  <c r="AL1009" i="1"/>
  <c r="AK1011" i="1" l="1"/>
  <c r="AL1010" i="1"/>
  <c r="AK1012" i="1" l="1"/>
  <c r="AL1011" i="1"/>
  <c r="AK1013" i="1" l="1"/>
  <c r="AL1012" i="1"/>
  <c r="AK1014" i="1" l="1"/>
  <c r="AL1013" i="1"/>
  <c r="AK1015" i="1" l="1"/>
  <c r="AL1014" i="1"/>
  <c r="AK1016" i="1" l="1"/>
  <c r="AL1015" i="1"/>
  <c r="AK1017" i="1" l="1"/>
  <c r="AL1016" i="1"/>
  <c r="AK1018" i="1" l="1"/>
  <c r="AL1017" i="1"/>
  <c r="AK1019" i="1" l="1"/>
  <c r="AL1018" i="1"/>
  <c r="AK1020" i="1" l="1"/>
  <c r="AL1019" i="1"/>
  <c r="AK1021" i="1" l="1"/>
  <c r="AL1020" i="1"/>
  <c r="AK1022" i="1" l="1"/>
  <c r="AL1021" i="1"/>
  <c r="AK1023" i="1" l="1"/>
  <c r="AL1022" i="1"/>
  <c r="AK1024" i="1" l="1"/>
  <c r="AL1023" i="1"/>
  <c r="AK1025" i="1" l="1"/>
  <c r="AL1024" i="1"/>
  <c r="AK1026" i="1" l="1"/>
  <c r="AL1025" i="1"/>
  <c r="AK1027" i="1" l="1"/>
  <c r="AL1026" i="1"/>
  <c r="AK1028" i="1" l="1"/>
  <c r="AL1027" i="1"/>
  <c r="AK1029" i="1" l="1"/>
  <c r="AL1028" i="1"/>
  <c r="AK1030" i="1" l="1"/>
  <c r="AL1029" i="1"/>
  <c r="AK1031" i="1" l="1"/>
  <c r="AL1030" i="1"/>
  <c r="AK1032" i="1" l="1"/>
  <c r="AL1031" i="1"/>
  <c r="AK1033" i="1" l="1"/>
  <c r="AL1032" i="1"/>
  <c r="AK1034" i="1" l="1"/>
  <c r="AL1033" i="1"/>
  <c r="AK1035" i="1" l="1"/>
  <c r="AL1034" i="1"/>
  <c r="AK1036" i="1" l="1"/>
  <c r="AL1035" i="1"/>
  <c r="AK1037" i="1" l="1"/>
  <c r="AL1036" i="1"/>
  <c r="AK1038" i="1" l="1"/>
  <c r="AL1037" i="1"/>
  <c r="AK1039" i="1" l="1"/>
  <c r="AL1038" i="1"/>
  <c r="AK1040" i="1" l="1"/>
  <c r="AL1039" i="1"/>
  <c r="AK1041" i="1" l="1"/>
  <c r="AL1040" i="1"/>
  <c r="AK1042" i="1" l="1"/>
  <c r="AL1041" i="1"/>
  <c r="AK1043" i="1" l="1"/>
  <c r="AL1042" i="1"/>
  <c r="AK1044" i="1" l="1"/>
  <c r="AL1043" i="1"/>
  <c r="AK1045" i="1" l="1"/>
  <c r="AL1044" i="1"/>
  <c r="AK1046" i="1" l="1"/>
  <c r="AL1045" i="1"/>
  <c r="AK1047" i="1" l="1"/>
  <c r="AL1046" i="1"/>
  <c r="AK1048" i="1" l="1"/>
  <c r="AL1047" i="1"/>
  <c r="AK1049" i="1" l="1"/>
  <c r="AL1048" i="1"/>
  <c r="AK1050" i="1" l="1"/>
  <c r="AL1049" i="1"/>
  <c r="AK1051" i="1" l="1"/>
  <c r="AL1050" i="1"/>
  <c r="AK1052" i="1" l="1"/>
  <c r="AL1051" i="1"/>
  <c r="AK1053" i="1" l="1"/>
  <c r="AL1052" i="1"/>
  <c r="AK1054" i="1" l="1"/>
  <c r="AL1053" i="1"/>
  <c r="AK1055" i="1" l="1"/>
  <c r="AL1054" i="1"/>
  <c r="AK1056" i="1" l="1"/>
  <c r="AL1055" i="1"/>
  <c r="AK1057" i="1" l="1"/>
  <c r="AL1056" i="1"/>
  <c r="AK1058" i="1" l="1"/>
  <c r="AL1057" i="1"/>
  <c r="AK1059" i="1" l="1"/>
  <c r="AL1058" i="1"/>
  <c r="AK1060" i="1" l="1"/>
  <c r="AL1059" i="1"/>
  <c r="AK1061" i="1" l="1"/>
  <c r="AL1060" i="1"/>
  <c r="AK1062" i="1" l="1"/>
  <c r="AL1061" i="1"/>
  <c r="AK1063" i="1" l="1"/>
  <c r="AL1062" i="1"/>
  <c r="AK1064" i="1" l="1"/>
  <c r="AL1063" i="1"/>
  <c r="AK1065" i="1" l="1"/>
  <c r="AL1064" i="1"/>
  <c r="AK1066" i="1" l="1"/>
  <c r="AL1065" i="1"/>
  <c r="AK1067" i="1" l="1"/>
  <c r="AL1066" i="1"/>
  <c r="AK1068" i="1" l="1"/>
  <c r="AL1067" i="1"/>
  <c r="AK1069" i="1" l="1"/>
  <c r="AL1068" i="1"/>
  <c r="AK1070" i="1" l="1"/>
  <c r="AL1069" i="1"/>
  <c r="AK1071" i="1" l="1"/>
  <c r="AL1070" i="1"/>
  <c r="AK1072" i="1" l="1"/>
  <c r="AL1071" i="1"/>
  <c r="AK1073" i="1" l="1"/>
  <c r="AL1072" i="1"/>
  <c r="AK1074" i="1" l="1"/>
  <c r="AL1073" i="1"/>
  <c r="AK1075" i="1" l="1"/>
  <c r="AL1074" i="1"/>
  <c r="AK1076" i="1" l="1"/>
  <c r="AL1075" i="1"/>
  <c r="AK1077" i="1" l="1"/>
  <c r="AL1076" i="1"/>
  <c r="AK1078" i="1" l="1"/>
  <c r="AL1077" i="1"/>
  <c r="AK1079" i="1" l="1"/>
  <c r="AL1078" i="1"/>
  <c r="AK1080" i="1" l="1"/>
  <c r="AL1079" i="1"/>
  <c r="AK1081" i="1" l="1"/>
  <c r="AL1080" i="1"/>
  <c r="AK1082" i="1" l="1"/>
  <c r="AL1081" i="1"/>
  <c r="AK1083" i="1" l="1"/>
  <c r="AL1082" i="1"/>
  <c r="AK1084" i="1" l="1"/>
  <c r="AL1083" i="1"/>
  <c r="AK1085" i="1" l="1"/>
  <c r="AL1084" i="1"/>
  <c r="AK1086" i="1" l="1"/>
  <c r="AL1085" i="1"/>
  <c r="AK1087" i="1" l="1"/>
  <c r="AL1086" i="1"/>
  <c r="AK1088" i="1" l="1"/>
  <c r="AL1087" i="1"/>
  <c r="AK1089" i="1" l="1"/>
  <c r="AL1088" i="1"/>
  <c r="AK1090" i="1" l="1"/>
  <c r="AL1089" i="1"/>
  <c r="AK1091" i="1" l="1"/>
  <c r="AL1090" i="1"/>
  <c r="AK1092" i="1" l="1"/>
  <c r="AL1091" i="1"/>
  <c r="AK1093" i="1" l="1"/>
  <c r="AL1092" i="1"/>
  <c r="AK1094" i="1" l="1"/>
  <c r="AL1093" i="1"/>
  <c r="AK1095" i="1" l="1"/>
  <c r="AL1094" i="1"/>
  <c r="AK1096" i="1" l="1"/>
  <c r="AL1095" i="1"/>
  <c r="AK1097" i="1" l="1"/>
  <c r="AL1096" i="1"/>
  <c r="AK1098" i="1" l="1"/>
  <c r="AL1097" i="1"/>
  <c r="AK1099" i="1" l="1"/>
  <c r="AL1098" i="1"/>
  <c r="AK1100" i="1" l="1"/>
  <c r="AL1099" i="1"/>
  <c r="AK1101" i="1" l="1"/>
  <c r="AL1100" i="1"/>
  <c r="AK1102" i="1" l="1"/>
  <c r="AL1101" i="1"/>
  <c r="AK1103" i="1" l="1"/>
  <c r="AL1102" i="1"/>
  <c r="AK1104" i="1" l="1"/>
  <c r="AL1103" i="1"/>
  <c r="AK1105" i="1" l="1"/>
  <c r="AL1104" i="1"/>
  <c r="AK1106" i="1" l="1"/>
  <c r="AL1105" i="1"/>
  <c r="AK1107" i="1" l="1"/>
  <c r="AL1106" i="1"/>
  <c r="AK1108" i="1" l="1"/>
  <c r="AL1107" i="1"/>
  <c r="AK1109" i="1" l="1"/>
  <c r="AL1108" i="1"/>
  <c r="AK1110" i="1" l="1"/>
  <c r="AL1109" i="1"/>
  <c r="AK1111" i="1" l="1"/>
  <c r="AL1110" i="1"/>
  <c r="AK1112" i="1" l="1"/>
  <c r="AL1111" i="1"/>
  <c r="AK1113" i="1" l="1"/>
  <c r="AL1112" i="1"/>
  <c r="AK1114" i="1" l="1"/>
  <c r="AL1113" i="1"/>
  <c r="AK1115" i="1" l="1"/>
  <c r="AL1114" i="1"/>
  <c r="AK1116" i="1" l="1"/>
  <c r="AL1115" i="1"/>
  <c r="AK1117" i="1" l="1"/>
  <c r="AL1116" i="1"/>
  <c r="AK1118" i="1" l="1"/>
  <c r="AL1117" i="1"/>
  <c r="AK1119" i="1" l="1"/>
  <c r="AL1118" i="1"/>
  <c r="AK1120" i="1" l="1"/>
  <c r="AL1119" i="1"/>
  <c r="AK1121" i="1" l="1"/>
  <c r="AL1120" i="1"/>
  <c r="AK1122" i="1" l="1"/>
  <c r="AL1121" i="1"/>
  <c r="AK1123" i="1" l="1"/>
  <c r="AL1122" i="1"/>
  <c r="AK1124" i="1" l="1"/>
  <c r="AL1123" i="1"/>
  <c r="AK1125" i="1" l="1"/>
  <c r="AL1124" i="1"/>
  <c r="AK1126" i="1" l="1"/>
  <c r="AL1125" i="1"/>
  <c r="AK1127" i="1" l="1"/>
  <c r="AL1126" i="1"/>
  <c r="AK1128" i="1" l="1"/>
  <c r="AL1127" i="1"/>
  <c r="AK1129" i="1" l="1"/>
  <c r="AL1128" i="1"/>
  <c r="AK1130" i="1" l="1"/>
  <c r="AL1129" i="1"/>
  <c r="AK1131" i="1" l="1"/>
  <c r="AL1130" i="1"/>
  <c r="AK1132" i="1" l="1"/>
  <c r="AL1131" i="1"/>
  <c r="AK1133" i="1" l="1"/>
  <c r="AL1132" i="1"/>
  <c r="AK1134" i="1" l="1"/>
  <c r="AL1133" i="1"/>
  <c r="AK1135" i="1" l="1"/>
  <c r="AL1134" i="1"/>
  <c r="AK1136" i="1" l="1"/>
  <c r="AL1135" i="1"/>
  <c r="AK1137" i="1" l="1"/>
  <c r="AL1136" i="1"/>
  <c r="AK1138" i="1" l="1"/>
  <c r="AL1137" i="1"/>
  <c r="AK1139" i="1" l="1"/>
  <c r="AL1138" i="1"/>
  <c r="AK1140" i="1" l="1"/>
  <c r="AL1139" i="1"/>
  <c r="AK1141" i="1" l="1"/>
  <c r="AL1140" i="1"/>
  <c r="AK1142" i="1" l="1"/>
  <c r="AL1141" i="1"/>
  <c r="AK1143" i="1" l="1"/>
  <c r="AL1142" i="1"/>
  <c r="AK1144" i="1" l="1"/>
  <c r="AL1143" i="1"/>
  <c r="AK1145" i="1" l="1"/>
  <c r="AL1144" i="1"/>
  <c r="AK1146" i="1" l="1"/>
  <c r="AL1145" i="1"/>
  <c r="AK1147" i="1" l="1"/>
  <c r="AL1146" i="1"/>
  <c r="AK1148" i="1" l="1"/>
  <c r="AL1147" i="1"/>
  <c r="AK1149" i="1" l="1"/>
  <c r="AL1148" i="1"/>
  <c r="AK1150" i="1" l="1"/>
  <c r="AL1149" i="1"/>
  <c r="AK1151" i="1" l="1"/>
  <c r="AL1150" i="1"/>
  <c r="AK1152" i="1" l="1"/>
  <c r="AL1151" i="1"/>
  <c r="AK1153" i="1" l="1"/>
  <c r="AL1152" i="1"/>
  <c r="AK1154" i="1" l="1"/>
  <c r="AL1153" i="1"/>
  <c r="AK1155" i="1" l="1"/>
  <c r="AL1154" i="1"/>
  <c r="AK1156" i="1" l="1"/>
  <c r="AL1155" i="1"/>
  <c r="AK1157" i="1" l="1"/>
  <c r="AL1156" i="1"/>
  <c r="AK1158" i="1" l="1"/>
  <c r="AL1157" i="1"/>
  <c r="AK1159" i="1" l="1"/>
  <c r="AL1158" i="1"/>
  <c r="AK1160" i="1" l="1"/>
  <c r="AL1159" i="1"/>
  <c r="AK1161" i="1" l="1"/>
  <c r="AL1160" i="1"/>
  <c r="AK1162" i="1" l="1"/>
  <c r="AL1161" i="1"/>
  <c r="AK1163" i="1" l="1"/>
  <c r="AL1162" i="1"/>
  <c r="AK1164" i="1" l="1"/>
  <c r="AL1163" i="1"/>
  <c r="AK1165" i="1" l="1"/>
  <c r="AL1164" i="1"/>
  <c r="AK1166" i="1" l="1"/>
  <c r="AL1165" i="1"/>
  <c r="AK1167" i="1" l="1"/>
  <c r="AL1166" i="1"/>
  <c r="AK1168" i="1" l="1"/>
  <c r="AL1167" i="1"/>
  <c r="AK1169" i="1" l="1"/>
  <c r="AL1168" i="1"/>
  <c r="AK1170" i="1" l="1"/>
  <c r="AL1169" i="1"/>
  <c r="AK1171" i="1" l="1"/>
  <c r="AL1170" i="1"/>
  <c r="AK1172" i="1" l="1"/>
  <c r="AL1171" i="1"/>
  <c r="AK1173" i="1" l="1"/>
  <c r="AL1172" i="1"/>
  <c r="AK1174" i="1" l="1"/>
  <c r="AL1173" i="1"/>
  <c r="AK1175" i="1" l="1"/>
  <c r="AL1174" i="1"/>
  <c r="AK1176" i="1" l="1"/>
  <c r="AL1175" i="1"/>
  <c r="AK1177" i="1" l="1"/>
  <c r="AL1176" i="1"/>
  <c r="AK1178" i="1" l="1"/>
  <c r="AL1177" i="1"/>
  <c r="AK1179" i="1" l="1"/>
  <c r="AL1178" i="1"/>
  <c r="AK1180" i="1" l="1"/>
  <c r="AL1179" i="1"/>
  <c r="AK1181" i="1" l="1"/>
  <c r="AL1180" i="1"/>
  <c r="AK1182" i="1" l="1"/>
  <c r="AL1181" i="1"/>
  <c r="AK1183" i="1" l="1"/>
  <c r="AL1182" i="1"/>
  <c r="AK1184" i="1" l="1"/>
  <c r="AL1183" i="1"/>
  <c r="AK1185" i="1" l="1"/>
  <c r="AL1184" i="1"/>
  <c r="AK1186" i="1" l="1"/>
  <c r="AL1185" i="1"/>
  <c r="AK1187" i="1" l="1"/>
  <c r="AL1186" i="1"/>
  <c r="AK1188" i="1" l="1"/>
  <c r="AL1187" i="1"/>
  <c r="AK1189" i="1" l="1"/>
  <c r="AL1188" i="1"/>
  <c r="AK1190" i="1" l="1"/>
  <c r="AL1189" i="1"/>
  <c r="AK1191" i="1" l="1"/>
  <c r="AL1190" i="1"/>
  <c r="AK1192" i="1" l="1"/>
  <c r="AL1191" i="1"/>
  <c r="AK1193" i="1" l="1"/>
  <c r="AL1192" i="1"/>
  <c r="AK1194" i="1" l="1"/>
  <c r="AL1193" i="1"/>
  <c r="AK1195" i="1" l="1"/>
  <c r="AL1194" i="1"/>
  <c r="AK1196" i="1" l="1"/>
  <c r="AL1195" i="1"/>
  <c r="AK1197" i="1" l="1"/>
  <c r="AL1196" i="1"/>
  <c r="AK1198" i="1" l="1"/>
  <c r="AL1197" i="1"/>
  <c r="AK1199" i="1" l="1"/>
  <c r="AL1198" i="1"/>
  <c r="AK1200" i="1" l="1"/>
  <c r="AL1199" i="1"/>
  <c r="AK1201" i="1" l="1"/>
  <c r="AL1200" i="1"/>
  <c r="AK1202" i="1" l="1"/>
  <c r="AL1201" i="1"/>
  <c r="AK1203" i="1" l="1"/>
  <c r="AL1202" i="1"/>
  <c r="AK1204" i="1" l="1"/>
  <c r="AL1203" i="1"/>
  <c r="AK1205" i="1" l="1"/>
  <c r="AL1204" i="1"/>
  <c r="AK1206" i="1" l="1"/>
  <c r="AL1205" i="1"/>
  <c r="AK1207" i="1" l="1"/>
  <c r="AL1206" i="1"/>
  <c r="AK1208" i="1" l="1"/>
  <c r="AL1207" i="1"/>
  <c r="AK1209" i="1" l="1"/>
  <c r="AL1208" i="1"/>
  <c r="AK1210" i="1" l="1"/>
  <c r="AL1209" i="1"/>
  <c r="AK1211" i="1" l="1"/>
  <c r="AL1210" i="1"/>
  <c r="AK1212" i="1" l="1"/>
  <c r="AL1211" i="1"/>
  <c r="AK1213" i="1" l="1"/>
  <c r="AL1212" i="1"/>
  <c r="AK1214" i="1" l="1"/>
  <c r="AL1213" i="1"/>
  <c r="AK1215" i="1" l="1"/>
  <c r="AL1214" i="1"/>
  <c r="AK1216" i="1" l="1"/>
  <c r="AL1215" i="1"/>
  <c r="AK1217" i="1" l="1"/>
  <c r="AL1216" i="1"/>
  <c r="AK1218" i="1" l="1"/>
  <c r="AL1217" i="1"/>
  <c r="AK1219" i="1" l="1"/>
  <c r="AL1218" i="1"/>
  <c r="AK1220" i="1" l="1"/>
  <c r="AL1219" i="1"/>
  <c r="AK1221" i="1" l="1"/>
  <c r="AL1220" i="1"/>
  <c r="AK1222" i="1" l="1"/>
  <c r="AL1221" i="1"/>
  <c r="AK1223" i="1" l="1"/>
  <c r="AL1222" i="1"/>
  <c r="AK1224" i="1" l="1"/>
  <c r="AL1223" i="1"/>
  <c r="AK1225" i="1" l="1"/>
  <c r="AL1224" i="1"/>
  <c r="AK1226" i="1" l="1"/>
  <c r="AL1225" i="1"/>
  <c r="AK1227" i="1" l="1"/>
  <c r="AL1226" i="1"/>
  <c r="AK1228" i="1" l="1"/>
  <c r="AL1227" i="1"/>
  <c r="AK1229" i="1" l="1"/>
  <c r="AL1228" i="1"/>
  <c r="AK1230" i="1" l="1"/>
  <c r="AL1229" i="1"/>
  <c r="AK1231" i="1" l="1"/>
  <c r="AL1230" i="1"/>
  <c r="AK1232" i="1" l="1"/>
  <c r="AL1231" i="1"/>
  <c r="AK1233" i="1" l="1"/>
  <c r="AL1232" i="1"/>
  <c r="AK1234" i="1" l="1"/>
  <c r="AL1233" i="1"/>
  <c r="AK1235" i="1" l="1"/>
  <c r="AL1234" i="1"/>
  <c r="AK1236" i="1" l="1"/>
  <c r="AL1235" i="1"/>
  <c r="AK1237" i="1" l="1"/>
  <c r="AL1236" i="1"/>
  <c r="AK1238" i="1" l="1"/>
  <c r="AL1237" i="1"/>
  <c r="AK1239" i="1" l="1"/>
  <c r="AL1238" i="1"/>
  <c r="AK1240" i="1" l="1"/>
  <c r="AL1239" i="1"/>
  <c r="AK1241" i="1" l="1"/>
  <c r="AL1240" i="1"/>
  <c r="AK1242" i="1" l="1"/>
  <c r="AL1241" i="1"/>
  <c r="AK1243" i="1" l="1"/>
  <c r="AL1242" i="1"/>
  <c r="AK1244" i="1" l="1"/>
  <c r="AL1243" i="1"/>
  <c r="AK1245" i="1" l="1"/>
  <c r="AL1244" i="1"/>
  <c r="AK1246" i="1" l="1"/>
  <c r="AL1245" i="1"/>
  <c r="AK1247" i="1" l="1"/>
  <c r="AL1246" i="1"/>
  <c r="AK1248" i="1" l="1"/>
  <c r="AL1247" i="1"/>
  <c r="AK1249" i="1" l="1"/>
  <c r="AL1248" i="1"/>
  <c r="AK1250" i="1" l="1"/>
  <c r="AL1249" i="1"/>
  <c r="AK1251" i="1" l="1"/>
  <c r="AL1250" i="1"/>
  <c r="AK1252" i="1" l="1"/>
  <c r="AL1251" i="1"/>
  <c r="AK1253" i="1" l="1"/>
  <c r="AL1252" i="1"/>
  <c r="AK1254" i="1" l="1"/>
  <c r="AL1253" i="1"/>
  <c r="AK1255" i="1" l="1"/>
  <c r="AL1254" i="1"/>
  <c r="AK1256" i="1" l="1"/>
  <c r="AL1255" i="1"/>
  <c r="AK1257" i="1" l="1"/>
  <c r="AL1256" i="1"/>
  <c r="AK1258" i="1" l="1"/>
  <c r="AL1257" i="1"/>
  <c r="AK1259" i="1" l="1"/>
  <c r="AL1258" i="1"/>
  <c r="AK1260" i="1" l="1"/>
  <c r="AL1259" i="1"/>
  <c r="AK1261" i="1" l="1"/>
  <c r="AL1260" i="1"/>
  <c r="AK1262" i="1" l="1"/>
  <c r="AL1261" i="1"/>
  <c r="AK1263" i="1" l="1"/>
  <c r="AL1262" i="1"/>
  <c r="AK1264" i="1" l="1"/>
  <c r="AL1263" i="1"/>
  <c r="AK1265" i="1" l="1"/>
  <c r="AL1264" i="1"/>
  <c r="AK1266" i="1" l="1"/>
  <c r="AL1265" i="1"/>
  <c r="AK1267" i="1" l="1"/>
  <c r="AL1266" i="1"/>
  <c r="AK1268" i="1" l="1"/>
  <c r="AL1267" i="1"/>
  <c r="AK1269" i="1" l="1"/>
  <c r="AL1268" i="1"/>
  <c r="AK1270" i="1" l="1"/>
  <c r="AL1269" i="1"/>
  <c r="AK1271" i="1" l="1"/>
  <c r="AL1270" i="1"/>
  <c r="AK1272" i="1" l="1"/>
  <c r="AL1271" i="1"/>
  <c r="AK1273" i="1" l="1"/>
  <c r="AL1272" i="1"/>
  <c r="AK1274" i="1" l="1"/>
  <c r="AL1273" i="1"/>
  <c r="AK1275" i="1" l="1"/>
  <c r="AL1274" i="1"/>
  <c r="AK1276" i="1" l="1"/>
  <c r="AL1275" i="1"/>
  <c r="AK1277" i="1" l="1"/>
  <c r="AL1276" i="1"/>
  <c r="AK1278" i="1" l="1"/>
  <c r="AL1277" i="1"/>
  <c r="AK1279" i="1" l="1"/>
  <c r="AL1278" i="1"/>
  <c r="AK1280" i="1" l="1"/>
  <c r="AL1279" i="1"/>
  <c r="AK1281" i="1" l="1"/>
  <c r="AL1280" i="1"/>
  <c r="AK1282" i="1" l="1"/>
  <c r="AL1281" i="1"/>
  <c r="AK1283" i="1" l="1"/>
  <c r="AL1282" i="1"/>
  <c r="AK1284" i="1" l="1"/>
  <c r="AL1283" i="1"/>
  <c r="AK1285" i="1" l="1"/>
  <c r="AL1284" i="1"/>
  <c r="AK1286" i="1" l="1"/>
  <c r="AL1285" i="1"/>
  <c r="AK1287" i="1" l="1"/>
  <c r="AL1286" i="1"/>
  <c r="AK1288" i="1" l="1"/>
  <c r="AL1287" i="1"/>
  <c r="AK1289" i="1" l="1"/>
  <c r="AL1288" i="1"/>
  <c r="AK1290" i="1" l="1"/>
  <c r="AL1289" i="1"/>
  <c r="AK1291" i="1" l="1"/>
  <c r="AL1290" i="1"/>
  <c r="AK1292" i="1" l="1"/>
  <c r="AL1291" i="1"/>
  <c r="AK1293" i="1" l="1"/>
  <c r="AL1292" i="1"/>
  <c r="AK1294" i="1" l="1"/>
  <c r="AL1293" i="1"/>
  <c r="AK1295" i="1" l="1"/>
  <c r="AL1294" i="1"/>
  <c r="AK1296" i="1" l="1"/>
  <c r="AL1295" i="1"/>
  <c r="AK1297" i="1" l="1"/>
  <c r="AL1296" i="1"/>
  <c r="AK1298" i="1" l="1"/>
  <c r="AL1297" i="1"/>
  <c r="AK1299" i="1" l="1"/>
  <c r="AL1298" i="1"/>
  <c r="AK1300" i="1" l="1"/>
  <c r="AL1299" i="1"/>
  <c r="AK1301" i="1" l="1"/>
  <c r="AL1300" i="1"/>
  <c r="AK1302" i="1" l="1"/>
  <c r="AL1301" i="1"/>
  <c r="AK1303" i="1" l="1"/>
  <c r="AL1302" i="1"/>
  <c r="AK1304" i="1" l="1"/>
  <c r="AL1303" i="1"/>
  <c r="AK1305" i="1" l="1"/>
  <c r="AL1304" i="1"/>
  <c r="AK1306" i="1" l="1"/>
  <c r="AL1305" i="1"/>
  <c r="AK1307" i="1" l="1"/>
  <c r="AL1306" i="1"/>
  <c r="AK1308" i="1" l="1"/>
  <c r="AL1307" i="1"/>
  <c r="AK1309" i="1" l="1"/>
  <c r="AL1308" i="1"/>
  <c r="AK1310" i="1" l="1"/>
  <c r="AL1309" i="1"/>
  <c r="AK1311" i="1" l="1"/>
  <c r="AL1310" i="1"/>
  <c r="AK1312" i="1" l="1"/>
  <c r="AL1311" i="1"/>
  <c r="AK1313" i="1" l="1"/>
  <c r="AL1312" i="1"/>
  <c r="AK1314" i="1" l="1"/>
  <c r="AL1313" i="1"/>
  <c r="AK1315" i="1" l="1"/>
  <c r="AL1314" i="1"/>
  <c r="AK1316" i="1" l="1"/>
  <c r="AL1315" i="1"/>
  <c r="AK1317" i="1" l="1"/>
  <c r="AL1316" i="1"/>
  <c r="AK1318" i="1" l="1"/>
  <c r="AL1317" i="1"/>
  <c r="AK1319" i="1" l="1"/>
  <c r="AL1318" i="1"/>
  <c r="AK1320" i="1" l="1"/>
  <c r="AL1319" i="1"/>
  <c r="AK1321" i="1" l="1"/>
  <c r="AL1320" i="1"/>
  <c r="AK1322" i="1" l="1"/>
  <c r="AL1321" i="1"/>
  <c r="AK1323" i="1" l="1"/>
  <c r="AL1322" i="1"/>
  <c r="AK1324" i="1" l="1"/>
  <c r="AL1323" i="1"/>
  <c r="AK1325" i="1" l="1"/>
  <c r="AL1324" i="1"/>
  <c r="AK1326" i="1" l="1"/>
  <c r="AL1325" i="1"/>
  <c r="AK1327" i="1" l="1"/>
  <c r="AL1326" i="1"/>
  <c r="AK1328" i="1" l="1"/>
  <c r="AL1327" i="1"/>
  <c r="AK1329" i="1" l="1"/>
  <c r="AL1328" i="1"/>
  <c r="AK1330" i="1" l="1"/>
  <c r="AL1329" i="1"/>
  <c r="AK1331" i="1" l="1"/>
  <c r="AL1330" i="1"/>
  <c r="AK1332" i="1" l="1"/>
  <c r="AL1331" i="1"/>
  <c r="AK1333" i="1" l="1"/>
  <c r="AL1332" i="1"/>
  <c r="AK1334" i="1" l="1"/>
  <c r="AL1333" i="1"/>
  <c r="AK1335" i="1" l="1"/>
  <c r="AL1334" i="1"/>
  <c r="AK1336" i="1" l="1"/>
  <c r="AL1335" i="1"/>
  <c r="AK1337" i="1" l="1"/>
  <c r="AL1336" i="1"/>
  <c r="AK1338" i="1" l="1"/>
  <c r="AL1337" i="1"/>
  <c r="AK1339" i="1" l="1"/>
  <c r="AL1338" i="1"/>
  <c r="AK1340" i="1" l="1"/>
  <c r="AL1339" i="1"/>
  <c r="AK1341" i="1" l="1"/>
  <c r="AL1340" i="1"/>
  <c r="AK1342" i="1" l="1"/>
  <c r="AL1341" i="1"/>
  <c r="AK1343" i="1" l="1"/>
  <c r="AL1342" i="1"/>
  <c r="AK1344" i="1" l="1"/>
  <c r="AL1343" i="1"/>
  <c r="AK1345" i="1" l="1"/>
  <c r="AL1344" i="1"/>
  <c r="AK1346" i="1" l="1"/>
  <c r="AL1345" i="1"/>
  <c r="AK1347" i="1" l="1"/>
  <c r="AL1346" i="1"/>
  <c r="AK1348" i="1" l="1"/>
  <c r="AL1347" i="1"/>
  <c r="AK1349" i="1" l="1"/>
  <c r="AL1348" i="1"/>
  <c r="AK1350" i="1" l="1"/>
  <c r="AL1349" i="1"/>
  <c r="AK1351" i="1" l="1"/>
  <c r="AL1350" i="1"/>
  <c r="AK1352" i="1" l="1"/>
  <c r="AL1351" i="1"/>
  <c r="AK1353" i="1" l="1"/>
  <c r="AL1352" i="1"/>
  <c r="AK1354" i="1" l="1"/>
  <c r="AL1353" i="1"/>
  <c r="AK1355" i="1" l="1"/>
  <c r="AL1354" i="1"/>
  <c r="AK1356" i="1" l="1"/>
  <c r="AL1355" i="1"/>
  <c r="AK1357" i="1" l="1"/>
  <c r="AL1356" i="1"/>
  <c r="AK1358" i="1" l="1"/>
  <c r="AL1357" i="1"/>
  <c r="AK1359" i="1" l="1"/>
  <c r="AL1358" i="1"/>
  <c r="AK1360" i="1" l="1"/>
  <c r="AL1359" i="1"/>
  <c r="AK1361" i="1" l="1"/>
  <c r="AL1360" i="1"/>
  <c r="AK1362" i="1" l="1"/>
  <c r="AL1361" i="1"/>
  <c r="AK1363" i="1" l="1"/>
  <c r="AL1362" i="1"/>
  <c r="AK1364" i="1" l="1"/>
  <c r="AL1363" i="1"/>
  <c r="AK1365" i="1" l="1"/>
  <c r="AL1364" i="1"/>
  <c r="AK1366" i="1" l="1"/>
  <c r="AL1365" i="1"/>
  <c r="AK1367" i="1" l="1"/>
  <c r="AL1366" i="1"/>
  <c r="AK1368" i="1" l="1"/>
  <c r="AL1367" i="1"/>
  <c r="AK1369" i="1" l="1"/>
  <c r="AL1368" i="1"/>
  <c r="AK1370" i="1" l="1"/>
  <c r="AL1369" i="1"/>
  <c r="AK1371" i="1" l="1"/>
  <c r="AL1370" i="1"/>
  <c r="AK1372" i="1" l="1"/>
  <c r="AL1371" i="1"/>
  <c r="AK1373" i="1" l="1"/>
  <c r="AL1372" i="1"/>
  <c r="AK1374" i="1" l="1"/>
  <c r="AL1373" i="1"/>
  <c r="AK1375" i="1" l="1"/>
  <c r="AL1374" i="1"/>
  <c r="AK1376" i="1" l="1"/>
  <c r="AL1375" i="1"/>
  <c r="AK1377" i="1" l="1"/>
  <c r="AL1376" i="1"/>
  <c r="AK1378" i="1" l="1"/>
  <c r="AL1377" i="1"/>
  <c r="AK1379" i="1" l="1"/>
  <c r="AL1378" i="1"/>
  <c r="AK1380" i="1" l="1"/>
  <c r="AL1379" i="1"/>
  <c r="AK1381" i="1" l="1"/>
  <c r="AL1380" i="1"/>
  <c r="AK1382" i="1" l="1"/>
  <c r="AL1381" i="1"/>
  <c r="AK1383" i="1" l="1"/>
  <c r="AL1382" i="1"/>
  <c r="AK1384" i="1" l="1"/>
  <c r="AL1383" i="1"/>
  <c r="AK1385" i="1" l="1"/>
  <c r="AL1384" i="1"/>
  <c r="AK1386" i="1" l="1"/>
  <c r="AL1385" i="1"/>
  <c r="AK1387" i="1" l="1"/>
  <c r="AL1386" i="1"/>
  <c r="AK1388" i="1" l="1"/>
  <c r="AL1387" i="1"/>
  <c r="AK1389" i="1" l="1"/>
  <c r="AL1388" i="1"/>
  <c r="AK1390" i="1" l="1"/>
  <c r="AL1389" i="1"/>
  <c r="AK1391" i="1" l="1"/>
  <c r="AL1390" i="1"/>
  <c r="AK1392" i="1" l="1"/>
  <c r="AL1391" i="1"/>
  <c r="AK1393" i="1" l="1"/>
  <c r="AL1392" i="1"/>
  <c r="AK1394" i="1" l="1"/>
  <c r="AL1393" i="1"/>
  <c r="AK1395" i="1" l="1"/>
  <c r="AL1394" i="1"/>
  <c r="AK1396" i="1" l="1"/>
  <c r="AL1395" i="1"/>
  <c r="AK1397" i="1" l="1"/>
  <c r="AL1396" i="1"/>
  <c r="AK1398" i="1" l="1"/>
  <c r="AL1397" i="1"/>
  <c r="AK1399" i="1" l="1"/>
  <c r="AL1398" i="1"/>
  <c r="AK1400" i="1" l="1"/>
  <c r="AL1399" i="1"/>
  <c r="AK1401" i="1" l="1"/>
  <c r="AL1400" i="1"/>
  <c r="AK1402" i="1" l="1"/>
  <c r="AL1401" i="1"/>
  <c r="AK1403" i="1" l="1"/>
  <c r="AL1402" i="1"/>
  <c r="AK1404" i="1" l="1"/>
  <c r="AL1403" i="1"/>
  <c r="AK1405" i="1" l="1"/>
  <c r="AL1404" i="1"/>
  <c r="AK1406" i="1" l="1"/>
  <c r="AL1405" i="1"/>
  <c r="AK1407" i="1" l="1"/>
  <c r="AL1406" i="1"/>
  <c r="AK1408" i="1" l="1"/>
  <c r="AL1407" i="1"/>
  <c r="AK1409" i="1" l="1"/>
  <c r="AL1408" i="1"/>
  <c r="AK1410" i="1" l="1"/>
  <c r="AL1409" i="1"/>
  <c r="AK1411" i="1" l="1"/>
  <c r="AL1410" i="1"/>
  <c r="AK1412" i="1" l="1"/>
  <c r="AL1411" i="1"/>
  <c r="AK1413" i="1" l="1"/>
  <c r="AL1412" i="1"/>
  <c r="AK1414" i="1" l="1"/>
  <c r="AL1413" i="1"/>
  <c r="AK1415" i="1" l="1"/>
  <c r="AL1414" i="1"/>
  <c r="AK1416" i="1" l="1"/>
  <c r="AL1415" i="1"/>
  <c r="AK1417" i="1" l="1"/>
  <c r="AL1416" i="1"/>
  <c r="AK1418" i="1" l="1"/>
  <c r="AL1417" i="1"/>
  <c r="AK1419" i="1" l="1"/>
  <c r="AL1418" i="1"/>
  <c r="AK1420" i="1" l="1"/>
  <c r="AL1419" i="1"/>
  <c r="AK1421" i="1" l="1"/>
  <c r="AL1420" i="1"/>
  <c r="AK1422" i="1" l="1"/>
  <c r="AL1421" i="1"/>
  <c r="AK1423" i="1" l="1"/>
  <c r="AL1422" i="1"/>
  <c r="AK1424" i="1" l="1"/>
  <c r="AL1423" i="1"/>
  <c r="AK1425" i="1" l="1"/>
  <c r="AL1424" i="1"/>
  <c r="AK1426" i="1" l="1"/>
  <c r="AL1425" i="1"/>
  <c r="AK1427" i="1" l="1"/>
  <c r="AL1426" i="1"/>
  <c r="AK1428" i="1" l="1"/>
  <c r="AL1427" i="1"/>
  <c r="AK1429" i="1" l="1"/>
  <c r="AL1428" i="1"/>
  <c r="AK1430" i="1" l="1"/>
  <c r="AL1429" i="1"/>
  <c r="AK1431" i="1" l="1"/>
  <c r="AL1430" i="1"/>
  <c r="AK1432" i="1" l="1"/>
  <c r="AL1431" i="1"/>
  <c r="AK1433" i="1" l="1"/>
  <c r="AL1432" i="1"/>
  <c r="AK1434" i="1" l="1"/>
  <c r="AL1433" i="1"/>
  <c r="AK1435" i="1" l="1"/>
  <c r="AL1434" i="1"/>
  <c r="AK1436" i="1" l="1"/>
  <c r="AL1435" i="1"/>
  <c r="AK1437" i="1" l="1"/>
  <c r="AL1436" i="1"/>
  <c r="AK1438" i="1" l="1"/>
  <c r="AL1437" i="1"/>
  <c r="AK1439" i="1" l="1"/>
  <c r="AL1438" i="1"/>
  <c r="AK1440" i="1" l="1"/>
  <c r="AL1439" i="1"/>
  <c r="AK1441" i="1" l="1"/>
  <c r="AL1440" i="1"/>
  <c r="AK1442" i="1" l="1"/>
  <c r="AL1441" i="1"/>
  <c r="AK1443" i="1" l="1"/>
  <c r="AL1442" i="1"/>
  <c r="AK1444" i="1" l="1"/>
  <c r="AL1443" i="1"/>
  <c r="AK1445" i="1" l="1"/>
  <c r="AL1444" i="1"/>
  <c r="AK1446" i="1" l="1"/>
  <c r="AL1445" i="1"/>
  <c r="AK1447" i="1" l="1"/>
  <c r="AL1446" i="1"/>
  <c r="AK1448" i="1" l="1"/>
  <c r="AL1447" i="1"/>
  <c r="AK1449" i="1" l="1"/>
  <c r="AL1448" i="1"/>
  <c r="AK1450" i="1" l="1"/>
  <c r="AL1449" i="1"/>
  <c r="AK1451" i="1" l="1"/>
  <c r="AL1450" i="1"/>
  <c r="AK1452" i="1" l="1"/>
  <c r="AL1451" i="1"/>
  <c r="AK1453" i="1" l="1"/>
  <c r="AL1452" i="1"/>
  <c r="AK1454" i="1" l="1"/>
  <c r="AL1453" i="1"/>
  <c r="AK1455" i="1" l="1"/>
  <c r="AL1454" i="1"/>
  <c r="AK1456" i="1" l="1"/>
  <c r="AL1455" i="1"/>
  <c r="AK1457" i="1" l="1"/>
  <c r="AL1456" i="1"/>
  <c r="AK1458" i="1" l="1"/>
  <c r="AL1457" i="1"/>
  <c r="AK1459" i="1" l="1"/>
  <c r="AL1458" i="1"/>
  <c r="AK1460" i="1" l="1"/>
  <c r="AL1459" i="1"/>
  <c r="AK1461" i="1" l="1"/>
  <c r="AL1460" i="1"/>
  <c r="AK1462" i="1" l="1"/>
  <c r="AL1461" i="1"/>
  <c r="AK1463" i="1" l="1"/>
  <c r="AL1462" i="1"/>
  <c r="AK1464" i="1" l="1"/>
  <c r="AL1463" i="1"/>
  <c r="AK1465" i="1" l="1"/>
  <c r="AL1464" i="1"/>
  <c r="AK1466" i="1" l="1"/>
  <c r="AL1465" i="1"/>
  <c r="AK1467" i="1" l="1"/>
  <c r="AL1466" i="1"/>
  <c r="AK1468" i="1" l="1"/>
  <c r="AL1467" i="1"/>
  <c r="AK1469" i="1" l="1"/>
  <c r="AL1468" i="1"/>
  <c r="AK1470" i="1" l="1"/>
  <c r="AL1469" i="1"/>
  <c r="AK1471" i="1" l="1"/>
  <c r="AL1470" i="1"/>
  <c r="AK1472" i="1" l="1"/>
  <c r="AL1471" i="1"/>
  <c r="AK1473" i="1" l="1"/>
  <c r="AL1472" i="1"/>
  <c r="AK1474" i="1" l="1"/>
  <c r="AL1473" i="1"/>
  <c r="AK1475" i="1" l="1"/>
  <c r="AL1474" i="1"/>
  <c r="AK1476" i="1" l="1"/>
  <c r="AL1475" i="1"/>
  <c r="AK1477" i="1" l="1"/>
  <c r="AL1476" i="1"/>
  <c r="AK1478" i="1" l="1"/>
  <c r="AL1477" i="1"/>
  <c r="AK1479" i="1" l="1"/>
  <c r="AL1478" i="1"/>
  <c r="AK1480" i="1" l="1"/>
  <c r="AL1479" i="1"/>
  <c r="AK1481" i="1" l="1"/>
  <c r="AL1480" i="1"/>
  <c r="AK1482" i="1" l="1"/>
  <c r="AL1481" i="1"/>
  <c r="AK1483" i="1" l="1"/>
  <c r="AL1482" i="1"/>
  <c r="AK1484" i="1" l="1"/>
  <c r="AL1483" i="1"/>
  <c r="AK1485" i="1" l="1"/>
  <c r="AL1484" i="1"/>
  <c r="AK1486" i="1" l="1"/>
  <c r="AL1485" i="1"/>
  <c r="AK1487" i="1" l="1"/>
  <c r="AL1486" i="1"/>
  <c r="AK1488" i="1" l="1"/>
  <c r="AL1487" i="1"/>
  <c r="AK1489" i="1" l="1"/>
  <c r="AL1488" i="1"/>
  <c r="AK1490" i="1" l="1"/>
  <c r="AL1489" i="1"/>
  <c r="AK1491" i="1" l="1"/>
  <c r="AL1490" i="1"/>
  <c r="AK1492" i="1" l="1"/>
  <c r="AL1491" i="1"/>
  <c r="AK1493" i="1" l="1"/>
  <c r="AL1492" i="1"/>
  <c r="AK1494" i="1" l="1"/>
  <c r="AL1493" i="1"/>
  <c r="AK1495" i="1" l="1"/>
  <c r="AL1494" i="1"/>
  <c r="AK1496" i="1" l="1"/>
  <c r="AL1495" i="1"/>
  <c r="AK1497" i="1" l="1"/>
  <c r="AL1496" i="1"/>
  <c r="AK1498" i="1" l="1"/>
  <c r="AL1497" i="1"/>
  <c r="AK1499" i="1" l="1"/>
  <c r="AL1498" i="1"/>
  <c r="AK1500" i="1" l="1"/>
  <c r="AL1499" i="1"/>
  <c r="AK1501" i="1" l="1"/>
  <c r="AL1500" i="1"/>
  <c r="AK1502" i="1" l="1"/>
  <c r="AL1501" i="1"/>
  <c r="AK1503" i="1" l="1"/>
  <c r="AL1502" i="1"/>
  <c r="AK1504" i="1" l="1"/>
  <c r="AL1503" i="1"/>
  <c r="AK1505" i="1" l="1"/>
  <c r="AL1504" i="1"/>
  <c r="AK1506" i="1" l="1"/>
  <c r="AL1505" i="1"/>
  <c r="AK1507" i="1" l="1"/>
  <c r="AL1506" i="1"/>
  <c r="AK1508" i="1" l="1"/>
  <c r="AL1507" i="1"/>
  <c r="AK1509" i="1" l="1"/>
  <c r="AL1508" i="1"/>
  <c r="AK1510" i="1" l="1"/>
  <c r="AL1509" i="1"/>
  <c r="AK1511" i="1" l="1"/>
  <c r="AL1510" i="1"/>
  <c r="AK1512" i="1" l="1"/>
  <c r="AL1511" i="1"/>
  <c r="AK1513" i="1" l="1"/>
  <c r="AL1512" i="1"/>
  <c r="AK1514" i="1" l="1"/>
  <c r="AL1513" i="1"/>
  <c r="AK1515" i="1" l="1"/>
  <c r="AL1514" i="1"/>
  <c r="AK1516" i="1" l="1"/>
  <c r="AL1515" i="1"/>
  <c r="AK1517" i="1" l="1"/>
  <c r="AL1516" i="1"/>
  <c r="AK1518" i="1" l="1"/>
  <c r="AL1517" i="1"/>
  <c r="AK1519" i="1" l="1"/>
  <c r="AL1518" i="1"/>
  <c r="AK1520" i="1" l="1"/>
  <c r="AL1519" i="1"/>
  <c r="AK1521" i="1" l="1"/>
  <c r="AL1520" i="1"/>
  <c r="AK1522" i="1" l="1"/>
  <c r="AL1521" i="1"/>
  <c r="AK1523" i="1" l="1"/>
  <c r="AL1522" i="1"/>
  <c r="AK1524" i="1" l="1"/>
  <c r="AL1523" i="1"/>
  <c r="AK1525" i="1" l="1"/>
  <c r="AL1524" i="1"/>
  <c r="AK1526" i="1" l="1"/>
  <c r="AL1525" i="1"/>
  <c r="AK1527" i="1" l="1"/>
  <c r="AL1526" i="1"/>
  <c r="AK1528" i="1" l="1"/>
  <c r="AL1527" i="1"/>
  <c r="AK1529" i="1" l="1"/>
  <c r="AL1528" i="1"/>
  <c r="AK1530" i="1" l="1"/>
  <c r="AL1529" i="1"/>
  <c r="AK1531" i="1" l="1"/>
  <c r="AL1530" i="1"/>
  <c r="AK1532" i="1" l="1"/>
  <c r="AL1531" i="1"/>
  <c r="AK1533" i="1" l="1"/>
  <c r="AL1532" i="1"/>
  <c r="AK1534" i="1" l="1"/>
  <c r="AL1533" i="1"/>
  <c r="AK1535" i="1" l="1"/>
  <c r="AL1534" i="1"/>
  <c r="AK1536" i="1" l="1"/>
  <c r="AL1535" i="1"/>
  <c r="AK1537" i="1" l="1"/>
  <c r="AL1536" i="1"/>
  <c r="AK1538" i="1" l="1"/>
  <c r="AL1537" i="1"/>
  <c r="AK1539" i="1" l="1"/>
  <c r="AL1538" i="1"/>
  <c r="AK1540" i="1" l="1"/>
  <c r="AL1539" i="1"/>
  <c r="AK1541" i="1" l="1"/>
  <c r="AL1540" i="1"/>
  <c r="AK1542" i="1" l="1"/>
  <c r="AL1541" i="1"/>
  <c r="AK1543" i="1" l="1"/>
  <c r="AL1542" i="1"/>
  <c r="AK1544" i="1" l="1"/>
  <c r="AL1543" i="1"/>
  <c r="AK1545" i="1" l="1"/>
  <c r="AL1544" i="1"/>
  <c r="AK1546" i="1" l="1"/>
  <c r="AL1545" i="1"/>
  <c r="AK1547" i="1" l="1"/>
  <c r="AL1546" i="1"/>
  <c r="AK1548" i="1" l="1"/>
  <c r="AL1547" i="1"/>
  <c r="AK1549" i="1" l="1"/>
  <c r="AL1548" i="1"/>
  <c r="AK1550" i="1" l="1"/>
  <c r="AL1549" i="1"/>
  <c r="AK1551" i="1" l="1"/>
  <c r="AL1550" i="1"/>
  <c r="AK1552" i="1" l="1"/>
  <c r="AL1551" i="1"/>
  <c r="AK1553" i="1" l="1"/>
  <c r="AL1552" i="1"/>
  <c r="AK1554" i="1" l="1"/>
  <c r="AL1553" i="1"/>
  <c r="AK1555" i="1" l="1"/>
  <c r="AL1554" i="1"/>
  <c r="AK1556" i="1" l="1"/>
  <c r="AL1555" i="1"/>
  <c r="AK1557" i="1" l="1"/>
  <c r="AL1556" i="1"/>
  <c r="AK1558" i="1" l="1"/>
  <c r="AL1557" i="1"/>
  <c r="AK1559" i="1" l="1"/>
  <c r="AL1558" i="1"/>
  <c r="AK1560" i="1" l="1"/>
  <c r="AL1559" i="1"/>
  <c r="AK1561" i="1" l="1"/>
  <c r="AL1560" i="1"/>
  <c r="AK1562" i="1" l="1"/>
  <c r="AL1561" i="1"/>
  <c r="AK1563" i="1" l="1"/>
  <c r="AL1562" i="1"/>
  <c r="AK1564" i="1" l="1"/>
  <c r="AL1563" i="1"/>
  <c r="AK1565" i="1" l="1"/>
  <c r="AL1564" i="1"/>
  <c r="AK1566" i="1" l="1"/>
  <c r="AL1565" i="1"/>
  <c r="AK1567" i="1" l="1"/>
  <c r="AL1566" i="1"/>
  <c r="AK1568" i="1" l="1"/>
  <c r="AL1567" i="1"/>
  <c r="AK1569" i="1" l="1"/>
  <c r="AL1568" i="1"/>
  <c r="AK1570" i="1" l="1"/>
  <c r="AL1569" i="1"/>
  <c r="AK1571" i="1" l="1"/>
  <c r="AL1570" i="1"/>
  <c r="AK1572" i="1" l="1"/>
  <c r="AL1571" i="1"/>
  <c r="AK1573" i="1" l="1"/>
  <c r="AL1572" i="1"/>
  <c r="AK1574" i="1" l="1"/>
  <c r="AL1573" i="1"/>
  <c r="AK1575" i="1" l="1"/>
  <c r="AL1574" i="1"/>
  <c r="AK1576" i="1" l="1"/>
  <c r="AL1575" i="1"/>
  <c r="AK1577" i="1" l="1"/>
  <c r="AL1576" i="1"/>
  <c r="AK1578" i="1" l="1"/>
  <c r="AL1577" i="1"/>
  <c r="AK1579" i="1" l="1"/>
  <c r="AL1578" i="1"/>
  <c r="AK1580" i="1" l="1"/>
  <c r="AL1579" i="1"/>
  <c r="AK1581" i="1" l="1"/>
  <c r="AL1580" i="1"/>
  <c r="AK1582" i="1" l="1"/>
  <c r="AL1581" i="1"/>
  <c r="AK1583" i="1" l="1"/>
  <c r="AL1582" i="1"/>
  <c r="AK1584" i="1" l="1"/>
  <c r="AL1583" i="1"/>
  <c r="AK1585" i="1" l="1"/>
  <c r="AL1584" i="1"/>
  <c r="AK1586" i="1" l="1"/>
  <c r="AL1585" i="1"/>
  <c r="AK1587" i="1" l="1"/>
  <c r="AL1586" i="1"/>
  <c r="AK1588" i="1" l="1"/>
  <c r="AL1587" i="1"/>
  <c r="AK1589" i="1" l="1"/>
  <c r="AL1588" i="1"/>
  <c r="AK1590" i="1" l="1"/>
  <c r="AL1589" i="1"/>
  <c r="AK1591" i="1" l="1"/>
  <c r="AL1590" i="1"/>
  <c r="AK1592" i="1" l="1"/>
  <c r="AL1591" i="1"/>
  <c r="AK1593" i="1" l="1"/>
  <c r="AL1592" i="1"/>
  <c r="AK1594" i="1" l="1"/>
  <c r="AL1593" i="1"/>
  <c r="AK1595" i="1" l="1"/>
  <c r="AL1594" i="1"/>
  <c r="AK1596" i="1" l="1"/>
  <c r="AL1595" i="1"/>
  <c r="AK1597" i="1" l="1"/>
  <c r="AL1596" i="1"/>
  <c r="AK1598" i="1" l="1"/>
  <c r="AL1597" i="1"/>
  <c r="AK1599" i="1" l="1"/>
  <c r="AL1598" i="1"/>
  <c r="AK1600" i="1" l="1"/>
  <c r="AL1599" i="1"/>
  <c r="AK1601" i="1" l="1"/>
  <c r="AL1600" i="1"/>
  <c r="AK1602" i="1" l="1"/>
  <c r="AL1601" i="1"/>
  <c r="AK1603" i="1" l="1"/>
  <c r="AL1602" i="1"/>
  <c r="AK1604" i="1" l="1"/>
  <c r="AL1603" i="1"/>
  <c r="AK1605" i="1" l="1"/>
  <c r="AL1604" i="1"/>
  <c r="AK1606" i="1" l="1"/>
  <c r="AL1605" i="1"/>
  <c r="AK1607" i="1" l="1"/>
  <c r="AL1606" i="1"/>
  <c r="AK1608" i="1" l="1"/>
  <c r="AL1607" i="1"/>
  <c r="AK1609" i="1" l="1"/>
  <c r="AL1608" i="1"/>
  <c r="AK1610" i="1" l="1"/>
  <c r="AL1609" i="1"/>
  <c r="AK1611" i="1" l="1"/>
  <c r="AL1610" i="1"/>
  <c r="AK1612" i="1" l="1"/>
  <c r="AL1611" i="1"/>
  <c r="AK1613" i="1" l="1"/>
  <c r="AL1612" i="1"/>
  <c r="AK1614" i="1" l="1"/>
  <c r="AL1613" i="1"/>
  <c r="AK1615" i="1" l="1"/>
  <c r="AL1614" i="1"/>
  <c r="AK1616" i="1" l="1"/>
  <c r="AL1615" i="1"/>
  <c r="AK1617" i="1" l="1"/>
  <c r="AL1616" i="1"/>
  <c r="AK1618" i="1" l="1"/>
  <c r="AL1617" i="1"/>
  <c r="AK1619" i="1" l="1"/>
  <c r="AL1618" i="1"/>
  <c r="AK1620" i="1" l="1"/>
  <c r="AL1619" i="1"/>
  <c r="AK1621" i="1" l="1"/>
  <c r="AL1620" i="1"/>
  <c r="AK1622" i="1" l="1"/>
  <c r="AL1621" i="1"/>
  <c r="AK1623" i="1" l="1"/>
  <c r="AL1622" i="1"/>
  <c r="AK1624" i="1" l="1"/>
  <c r="AL1623" i="1"/>
  <c r="AK1625" i="1" l="1"/>
  <c r="AL1624" i="1"/>
  <c r="AK1626" i="1" l="1"/>
  <c r="AL1625" i="1"/>
  <c r="AK1627" i="1" l="1"/>
  <c r="AL1626" i="1"/>
  <c r="AK1628" i="1" l="1"/>
  <c r="AL1627" i="1"/>
  <c r="AK1629" i="1" l="1"/>
  <c r="AL1628" i="1"/>
  <c r="AK1630" i="1" l="1"/>
  <c r="AL1629" i="1"/>
  <c r="AK1631" i="1" l="1"/>
  <c r="AL1630" i="1"/>
  <c r="AK1632" i="1" l="1"/>
  <c r="AL1631" i="1"/>
  <c r="AK1633" i="1" l="1"/>
  <c r="AL1632" i="1"/>
  <c r="AK1634" i="1" l="1"/>
  <c r="AL1633" i="1"/>
  <c r="AK1635" i="1" l="1"/>
  <c r="AL1634" i="1"/>
  <c r="AK1636" i="1" l="1"/>
  <c r="AL1635" i="1"/>
  <c r="AK1637" i="1" l="1"/>
  <c r="AL1636" i="1"/>
  <c r="AK1638" i="1" l="1"/>
  <c r="AL1637" i="1"/>
  <c r="AK1639" i="1" l="1"/>
  <c r="AL1638" i="1"/>
  <c r="AK1640" i="1" l="1"/>
  <c r="AL1639" i="1"/>
  <c r="AK1641" i="1" l="1"/>
  <c r="AL1640" i="1"/>
  <c r="AK1642" i="1" l="1"/>
  <c r="AL1641" i="1"/>
  <c r="AK1643" i="1" l="1"/>
  <c r="AL1642" i="1"/>
  <c r="AK1644" i="1" l="1"/>
  <c r="AL1643" i="1"/>
  <c r="AK1645" i="1" l="1"/>
  <c r="AL1644" i="1"/>
  <c r="AK1646" i="1" l="1"/>
  <c r="AL1645" i="1"/>
  <c r="AK1647" i="1" l="1"/>
  <c r="AL1646" i="1"/>
  <c r="AK1648" i="1" l="1"/>
  <c r="AL1647" i="1"/>
  <c r="AK1649" i="1" l="1"/>
  <c r="AL1648" i="1"/>
  <c r="AK1650" i="1" l="1"/>
  <c r="AL1649" i="1"/>
  <c r="AK1651" i="1" l="1"/>
  <c r="AL1650" i="1"/>
  <c r="AK1652" i="1" l="1"/>
  <c r="AL1651" i="1"/>
  <c r="AK1653" i="1" l="1"/>
  <c r="AL1652" i="1"/>
  <c r="AK1654" i="1" l="1"/>
  <c r="AL1653" i="1"/>
  <c r="AK1655" i="1" l="1"/>
  <c r="AL1654" i="1"/>
  <c r="AK1656" i="1" l="1"/>
  <c r="AL1655" i="1"/>
  <c r="AK1657" i="1" l="1"/>
  <c r="AL1656" i="1"/>
  <c r="AK1658" i="1" l="1"/>
  <c r="AL1657" i="1"/>
  <c r="AK1659" i="1" l="1"/>
  <c r="AL1658" i="1"/>
  <c r="AK1660" i="1" l="1"/>
  <c r="AL1659" i="1"/>
  <c r="AK1661" i="1" l="1"/>
  <c r="AL1660" i="1"/>
  <c r="AK1662" i="1" l="1"/>
  <c r="AL1661" i="1"/>
  <c r="AK1663" i="1" l="1"/>
  <c r="AL1662" i="1"/>
  <c r="AK1664" i="1" l="1"/>
  <c r="AL1663" i="1"/>
  <c r="AK1665" i="1" l="1"/>
  <c r="AL1664" i="1"/>
  <c r="AK1666" i="1" l="1"/>
  <c r="AL1665" i="1"/>
  <c r="AK1667" i="1" l="1"/>
  <c r="AL1666" i="1"/>
  <c r="AK1668" i="1" l="1"/>
  <c r="AL1667" i="1"/>
  <c r="AK1669" i="1" l="1"/>
  <c r="AL1668" i="1"/>
  <c r="AK1670" i="1" l="1"/>
  <c r="AL1669" i="1"/>
  <c r="AK1671" i="1" l="1"/>
  <c r="AL1670" i="1"/>
  <c r="AK1672" i="1" l="1"/>
  <c r="AL1671" i="1"/>
  <c r="AK1673" i="1" l="1"/>
  <c r="AL1672" i="1"/>
  <c r="AK1674" i="1" l="1"/>
  <c r="AL1673" i="1"/>
  <c r="AK1675" i="1" l="1"/>
  <c r="AL1674" i="1"/>
  <c r="AK1676" i="1" l="1"/>
  <c r="AL1675" i="1"/>
  <c r="AK1677" i="1" l="1"/>
  <c r="AL1676" i="1"/>
  <c r="AK1678" i="1" l="1"/>
  <c r="AL1677" i="1"/>
  <c r="AK1679" i="1" l="1"/>
  <c r="AL1678" i="1"/>
  <c r="AK1680" i="1" l="1"/>
  <c r="AL1679" i="1"/>
  <c r="AK1681" i="1" l="1"/>
  <c r="AL1680" i="1"/>
  <c r="AK1682" i="1" l="1"/>
  <c r="AL1681" i="1"/>
  <c r="AK1683" i="1" l="1"/>
  <c r="AL1682" i="1"/>
  <c r="AK1684" i="1" l="1"/>
  <c r="AL1683" i="1"/>
  <c r="AK1685" i="1" l="1"/>
  <c r="AL1684" i="1"/>
  <c r="AK1686" i="1" l="1"/>
  <c r="AL1685" i="1"/>
  <c r="AK1687" i="1" l="1"/>
  <c r="AL1686" i="1"/>
  <c r="AK1688" i="1" l="1"/>
  <c r="AL1687" i="1"/>
  <c r="AK1689" i="1" l="1"/>
  <c r="AL1688" i="1"/>
  <c r="AK1690" i="1" l="1"/>
  <c r="AL1689" i="1"/>
  <c r="AK1691" i="1" l="1"/>
  <c r="AL1690" i="1"/>
  <c r="AK1692" i="1" l="1"/>
  <c r="AL1691" i="1"/>
  <c r="AK1693" i="1" l="1"/>
  <c r="AL1692" i="1"/>
  <c r="AK1694" i="1" l="1"/>
  <c r="AL1693" i="1"/>
  <c r="AK1695" i="1" l="1"/>
  <c r="AL1694" i="1"/>
  <c r="AK1696" i="1" l="1"/>
  <c r="AL1695" i="1"/>
  <c r="AK1697" i="1" l="1"/>
  <c r="AL1696" i="1"/>
  <c r="AK1698" i="1" l="1"/>
  <c r="AL1697" i="1"/>
  <c r="AK1699" i="1" l="1"/>
  <c r="AL1698" i="1"/>
  <c r="AK1700" i="1" l="1"/>
  <c r="AL1699" i="1"/>
  <c r="AK1701" i="1" l="1"/>
  <c r="AL1700" i="1"/>
  <c r="AK1702" i="1" l="1"/>
  <c r="AL1701" i="1"/>
  <c r="AK1703" i="1" l="1"/>
  <c r="AL1702" i="1"/>
  <c r="AK1704" i="1" l="1"/>
  <c r="AL1703" i="1"/>
  <c r="AK1705" i="1" l="1"/>
  <c r="AL1704" i="1"/>
  <c r="AK1706" i="1" l="1"/>
  <c r="AL1705" i="1"/>
  <c r="AK1707" i="1" l="1"/>
  <c r="AL1706" i="1"/>
  <c r="AK1708" i="1" l="1"/>
  <c r="AL1707" i="1"/>
  <c r="AK1709" i="1" l="1"/>
  <c r="AL1708" i="1"/>
  <c r="AK1710" i="1" l="1"/>
  <c r="AL1709" i="1"/>
  <c r="AK1711" i="1" l="1"/>
  <c r="AL1710" i="1"/>
  <c r="AK1712" i="1" l="1"/>
  <c r="AL1711" i="1"/>
  <c r="AK1713" i="1" l="1"/>
  <c r="AL1712" i="1"/>
  <c r="AK1714" i="1" l="1"/>
  <c r="AL1713" i="1"/>
  <c r="AK1715" i="1" l="1"/>
  <c r="AL1714" i="1"/>
  <c r="AK1716" i="1" l="1"/>
  <c r="AL1715" i="1"/>
  <c r="AK1717" i="1" l="1"/>
  <c r="AL1716" i="1"/>
  <c r="AK1718" i="1" l="1"/>
  <c r="AL1717" i="1"/>
  <c r="AK1719" i="1" l="1"/>
  <c r="AL1718" i="1"/>
  <c r="AK1720" i="1" l="1"/>
  <c r="AL1719" i="1"/>
  <c r="AK1721" i="1" l="1"/>
  <c r="AL1720" i="1"/>
  <c r="AK1722" i="1" l="1"/>
  <c r="AL1721" i="1"/>
  <c r="AK1723" i="1" l="1"/>
  <c r="AL1722" i="1"/>
  <c r="AK1724" i="1" l="1"/>
  <c r="AL1723" i="1"/>
  <c r="AK1725" i="1" l="1"/>
  <c r="AL1724" i="1"/>
  <c r="AK1726" i="1" l="1"/>
  <c r="AL1725" i="1"/>
  <c r="AK1727" i="1" l="1"/>
  <c r="AL1726" i="1"/>
  <c r="AK1728" i="1" l="1"/>
  <c r="AL1727" i="1"/>
  <c r="AK1729" i="1" l="1"/>
  <c r="AL1728" i="1"/>
  <c r="AK1730" i="1" l="1"/>
  <c r="AL1729" i="1"/>
  <c r="AK1731" i="1" l="1"/>
  <c r="AL1730" i="1"/>
  <c r="AK1732" i="1" l="1"/>
  <c r="AL1731" i="1"/>
  <c r="AK1733" i="1" l="1"/>
  <c r="AL1732" i="1"/>
  <c r="AK1734" i="1" l="1"/>
  <c r="AL1733" i="1"/>
  <c r="AK1735" i="1" l="1"/>
  <c r="AL1734" i="1"/>
  <c r="AK1736" i="1" l="1"/>
  <c r="AL1735" i="1"/>
  <c r="AK1737" i="1" l="1"/>
  <c r="AL1736" i="1"/>
  <c r="AK1738" i="1" l="1"/>
  <c r="AL1737" i="1"/>
  <c r="AK1739" i="1" l="1"/>
  <c r="AL1738" i="1"/>
  <c r="AK1740" i="1" l="1"/>
  <c r="AL1739" i="1"/>
  <c r="AK1741" i="1" l="1"/>
  <c r="AL1740" i="1"/>
  <c r="AK1742" i="1" l="1"/>
  <c r="AL1741" i="1"/>
  <c r="AK1743" i="1" l="1"/>
  <c r="AL1742" i="1"/>
  <c r="AK1744" i="1" l="1"/>
  <c r="AL1743" i="1"/>
  <c r="AK1745" i="1" l="1"/>
  <c r="AL1744" i="1"/>
  <c r="AK1746" i="1" l="1"/>
  <c r="AL1745" i="1"/>
  <c r="AK1747" i="1" l="1"/>
  <c r="AL1746" i="1"/>
  <c r="AK1748" i="1" l="1"/>
  <c r="AL1747" i="1"/>
  <c r="AK1749" i="1" l="1"/>
  <c r="AL1748" i="1"/>
  <c r="AK1750" i="1" l="1"/>
  <c r="AL1749" i="1"/>
  <c r="AK1751" i="1" l="1"/>
  <c r="AL1750" i="1"/>
  <c r="AK1752" i="1" l="1"/>
  <c r="AL1751" i="1"/>
  <c r="AK1753" i="1" l="1"/>
  <c r="AL1752" i="1"/>
  <c r="AK1754" i="1" l="1"/>
  <c r="AL1753" i="1"/>
  <c r="AK1755" i="1" l="1"/>
  <c r="AL1754" i="1"/>
  <c r="AK1756" i="1" l="1"/>
  <c r="AL1755" i="1"/>
  <c r="AK1757" i="1" l="1"/>
  <c r="AL1756" i="1"/>
  <c r="AK1758" i="1" l="1"/>
  <c r="AL1757" i="1"/>
  <c r="AK1759" i="1" l="1"/>
  <c r="AL1758" i="1"/>
  <c r="AK1760" i="1" l="1"/>
  <c r="AL1759" i="1"/>
  <c r="AK1761" i="1" l="1"/>
  <c r="AL1760" i="1"/>
  <c r="AK1762" i="1" l="1"/>
  <c r="AL1761" i="1"/>
  <c r="AK1763" i="1" l="1"/>
  <c r="AL1762" i="1"/>
  <c r="AK1764" i="1" l="1"/>
  <c r="AL1763" i="1"/>
  <c r="AK1765" i="1" l="1"/>
  <c r="AL1764" i="1"/>
  <c r="AK1766" i="1" l="1"/>
  <c r="AL1765" i="1"/>
  <c r="AK1767" i="1" l="1"/>
  <c r="AL1766" i="1"/>
  <c r="AK1768" i="1" l="1"/>
  <c r="AL1767" i="1"/>
  <c r="AK1769" i="1" l="1"/>
  <c r="AL1768" i="1"/>
  <c r="AK1770" i="1" l="1"/>
  <c r="AL1769" i="1"/>
  <c r="AK1771" i="1" l="1"/>
  <c r="AL1770" i="1"/>
  <c r="AK1772" i="1" l="1"/>
  <c r="AL1771" i="1"/>
  <c r="AK1773" i="1" l="1"/>
  <c r="AL1772" i="1"/>
  <c r="AK1774" i="1" l="1"/>
  <c r="AL1773" i="1"/>
  <c r="AK1775" i="1" l="1"/>
  <c r="AL1774" i="1"/>
  <c r="AK1776" i="1" l="1"/>
  <c r="AL1775" i="1"/>
  <c r="AK1777" i="1" l="1"/>
  <c r="AL1776" i="1"/>
  <c r="AK1778" i="1" l="1"/>
  <c r="AL1777" i="1"/>
  <c r="AK1779" i="1" l="1"/>
  <c r="AL1778" i="1"/>
  <c r="AK1780" i="1" l="1"/>
  <c r="AL1779" i="1"/>
  <c r="AK1781" i="1" l="1"/>
  <c r="AL1780" i="1"/>
  <c r="AK1782" i="1" l="1"/>
  <c r="AL1781" i="1"/>
  <c r="AK1783" i="1" l="1"/>
  <c r="AL1782" i="1"/>
  <c r="AK1784" i="1" l="1"/>
  <c r="AL1783" i="1"/>
  <c r="AK1785" i="1" l="1"/>
  <c r="AL1784" i="1"/>
  <c r="AK1786" i="1" l="1"/>
  <c r="AL1785" i="1"/>
  <c r="AK1787" i="1" l="1"/>
  <c r="AL1786" i="1"/>
  <c r="AK1788" i="1" l="1"/>
  <c r="AL1787" i="1"/>
  <c r="AK1789" i="1" l="1"/>
  <c r="AL1788" i="1"/>
  <c r="AK1790" i="1" l="1"/>
  <c r="AL1789" i="1"/>
  <c r="AK1791" i="1" l="1"/>
  <c r="AL1790" i="1"/>
  <c r="AK1792" i="1" l="1"/>
  <c r="AL1791" i="1"/>
  <c r="AK1793" i="1" l="1"/>
  <c r="AL1792" i="1"/>
  <c r="AK1794" i="1" l="1"/>
  <c r="AL1793" i="1"/>
  <c r="AK1795" i="1" l="1"/>
  <c r="AL1794" i="1"/>
  <c r="AK1796" i="1" l="1"/>
  <c r="AL1795" i="1"/>
  <c r="AK1797" i="1" l="1"/>
  <c r="AL1796" i="1"/>
  <c r="AK1798" i="1" l="1"/>
  <c r="AL1797" i="1"/>
  <c r="AK1799" i="1" l="1"/>
  <c r="AL1798" i="1"/>
  <c r="AK1800" i="1" l="1"/>
  <c r="AL1799" i="1"/>
  <c r="AK1801" i="1" l="1"/>
  <c r="AL1800" i="1"/>
  <c r="AK1802" i="1" l="1"/>
  <c r="AL1801" i="1"/>
  <c r="AK1803" i="1" l="1"/>
  <c r="AL1802" i="1"/>
  <c r="AK1804" i="1" l="1"/>
  <c r="AL1803" i="1"/>
  <c r="AK1805" i="1" l="1"/>
  <c r="AL1804" i="1"/>
  <c r="AK1806" i="1" l="1"/>
  <c r="AL1805" i="1"/>
  <c r="AK1807" i="1" l="1"/>
  <c r="AL1806" i="1"/>
  <c r="AK1808" i="1" l="1"/>
  <c r="AL1807" i="1"/>
  <c r="AK1809" i="1" l="1"/>
  <c r="AL1808" i="1"/>
  <c r="AK1810" i="1" l="1"/>
  <c r="AL1809" i="1"/>
  <c r="AK1811" i="1" l="1"/>
  <c r="AL1810" i="1"/>
  <c r="AK1812" i="1" l="1"/>
  <c r="AL1811" i="1"/>
  <c r="AK1813" i="1" l="1"/>
  <c r="AL1812" i="1"/>
  <c r="AK1814" i="1" l="1"/>
  <c r="AL1813" i="1"/>
  <c r="AK1815" i="1" l="1"/>
  <c r="AL1814" i="1"/>
  <c r="AK1816" i="1" l="1"/>
  <c r="AL1815" i="1"/>
  <c r="AK1817" i="1" l="1"/>
  <c r="AL1816" i="1"/>
  <c r="AK1818" i="1" l="1"/>
  <c r="AL1817" i="1"/>
  <c r="AK1819" i="1" l="1"/>
  <c r="AL1818" i="1"/>
  <c r="AK1820" i="1" l="1"/>
  <c r="AL1819" i="1"/>
  <c r="AK1821" i="1" l="1"/>
  <c r="AL1820" i="1"/>
  <c r="AK1822" i="1" l="1"/>
  <c r="AL1821" i="1"/>
  <c r="AK1823" i="1" l="1"/>
  <c r="AL1822" i="1"/>
  <c r="AK1824" i="1" l="1"/>
  <c r="AL1823" i="1"/>
  <c r="AK1825" i="1" l="1"/>
  <c r="AL1824" i="1"/>
  <c r="AK1826" i="1" l="1"/>
  <c r="AL1825" i="1"/>
  <c r="AK1827" i="1" l="1"/>
  <c r="AL1826" i="1"/>
  <c r="AK1828" i="1" l="1"/>
  <c r="AL1827" i="1"/>
  <c r="AK1829" i="1" l="1"/>
  <c r="AL1828" i="1"/>
  <c r="AK1830" i="1" l="1"/>
  <c r="AL1829" i="1"/>
  <c r="AK1831" i="1" l="1"/>
  <c r="AL1830" i="1"/>
  <c r="AK1832" i="1" l="1"/>
  <c r="AL1831" i="1"/>
  <c r="AK1833" i="1" l="1"/>
  <c r="AL1832" i="1"/>
  <c r="AK1834" i="1" l="1"/>
  <c r="AL1833" i="1"/>
  <c r="AK1835" i="1" l="1"/>
  <c r="AL1834" i="1"/>
  <c r="AK1836" i="1" l="1"/>
  <c r="AL1835" i="1"/>
  <c r="AK1837" i="1" l="1"/>
  <c r="AL1836" i="1"/>
  <c r="AK1838" i="1" l="1"/>
  <c r="AL1837" i="1"/>
  <c r="AK1839" i="1" l="1"/>
  <c r="AL1838" i="1"/>
  <c r="AK1840" i="1" l="1"/>
  <c r="AL1839" i="1"/>
  <c r="AK1841" i="1" l="1"/>
  <c r="AL1840" i="1"/>
  <c r="AK1842" i="1" l="1"/>
  <c r="AL1841" i="1"/>
  <c r="AK1843" i="1" l="1"/>
  <c r="AL1842" i="1"/>
  <c r="AK1844" i="1" l="1"/>
  <c r="AL1843" i="1"/>
  <c r="AK1845" i="1" l="1"/>
  <c r="AL1844" i="1"/>
  <c r="AK1846" i="1" l="1"/>
  <c r="AL1845" i="1"/>
  <c r="AK1847" i="1" l="1"/>
  <c r="AL1846" i="1"/>
  <c r="AK1848" i="1" l="1"/>
  <c r="AL1847" i="1"/>
  <c r="AK1849" i="1" l="1"/>
  <c r="AL1848" i="1"/>
  <c r="AK1850" i="1" l="1"/>
  <c r="AL1849" i="1"/>
  <c r="AK1851" i="1" l="1"/>
  <c r="AL1850" i="1"/>
  <c r="AK1852" i="1" l="1"/>
  <c r="AL1851" i="1"/>
  <c r="AK1853" i="1" l="1"/>
  <c r="AL1852" i="1"/>
  <c r="AK1854" i="1" l="1"/>
  <c r="AL1853" i="1"/>
  <c r="AK1855" i="1" l="1"/>
  <c r="AL1854" i="1"/>
  <c r="AK1856" i="1" l="1"/>
  <c r="AL1855" i="1"/>
  <c r="AK1857" i="1" l="1"/>
  <c r="AL1856" i="1"/>
  <c r="AK1858" i="1" l="1"/>
  <c r="AL1857" i="1"/>
  <c r="AK1859" i="1" l="1"/>
  <c r="AL1858" i="1"/>
  <c r="AK1860" i="1" l="1"/>
  <c r="AL1859" i="1"/>
  <c r="AK1861" i="1" l="1"/>
  <c r="AL1860" i="1"/>
  <c r="AK1862" i="1" l="1"/>
  <c r="AL1861" i="1"/>
  <c r="AK1863" i="1" l="1"/>
  <c r="AL1862" i="1"/>
  <c r="AK1864" i="1" l="1"/>
  <c r="AL1863" i="1"/>
  <c r="AK1865" i="1" l="1"/>
  <c r="AL1864" i="1"/>
  <c r="AK1866" i="1" l="1"/>
  <c r="AL1865" i="1"/>
  <c r="AK1867" i="1" l="1"/>
  <c r="AL1866" i="1"/>
  <c r="AK1868" i="1" l="1"/>
  <c r="AL1867" i="1"/>
  <c r="AK1869" i="1" l="1"/>
  <c r="AL1868" i="1"/>
  <c r="AK1870" i="1" l="1"/>
  <c r="AL1869" i="1"/>
  <c r="AK1871" i="1" l="1"/>
  <c r="AL1870" i="1"/>
  <c r="AK1872" i="1" l="1"/>
  <c r="AL1871" i="1"/>
  <c r="AK1873" i="1" l="1"/>
  <c r="AL1872" i="1"/>
  <c r="AK1874" i="1" l="1"/>
  <c r="AL1873" i="1"/>
  <c r="AK1875" i="1" l="1"/>
  <c r="AL1874" i="1"/>
  <c r="AK1876" i="1" l="1"/>
  <c r="AL1875" i="1"/>
  <c r="AK1877" i="1" l="1"/>
  <c r="AL1876" i="1"/>
  <c r="AK1878" i="1" l="1"/>
  <c r="AL1877" i="1"/>
  <c r="AK1879" i="1" l="1"/>
  <c r="AL1878" i="1"/>
  <c r="AK1880" i="1" l="1"/>
  <c r="AL1879" i="1"/>
  <c r="AK1881" i="1" l="1"/>
  <c r="AL1880" i="1"/>
  <c r="AK1882" i="1" l="1"/>
  <c r="AL1881" i="1"/>
  <c r="AK1883" i="1" l="1"/>
  <c r="AL1882" i="1"/>
  <c r="AK1884" i="1" l="1"/>
  <c r="AL1883" i="1"/>
  <c r="AK1885" i="1" l="1"/>
  <c r="AL1884" i="1"/>
  <c r="AK1886" i="1" l="1"/>
  <c r="AL1885" i="1"/>
  <c r="AK1887" i="1" l="1"/>
  <c r="AL1886" i="1"/>
  <c r="AK1888" i="1" l="1"/>
  <c r="AL1887" i="1"/>
  <c r="AK1889" i="1" l="1"/>
  <c r="AL1888" i="1"/>
  <c r="AK1890" i="1" l="1"/>
  <c r="AL1889" i="1"/>
  <c r="AK1891" i="1" l="1"/>
  <c r="AL1890" i="1"/>
  <c r="AK1892" i="1" l="1"/>
  <c r="AL1891" i="1"/>
  <c r="AK1893" i="1" l="1"/>
  <c r="AL1892" i="1"/>
  <c r="AK1894" i="1" l="1"/>
  <c r="AL1893" i="1"/>
  <c r="AK1895" i="1" l="1"/>
  <c r="AL1894" i="1"/>
  <c r="AK1896" i="1" l="1"/>
  <c r="AL1895" i="1"/>
  <c r="AK1897" i="1" l="1"/>
  <c r="AL1896" i="1"/>
  <c r="AK1898" i="1" l="1"/>
  <c r="AL1897" i="1"/>
  <c r="AK1899" i="1" l="1"/>
  <c r="AL1898" i="1"/>
  <c r="AK1900" i="1" l="1"/>
  <c r="AL1899" i="1"/>
  <c r="AK1901" i="1" l="1"/>
  <c r="AL1900" i="1"/>
  <c r="AK1902" i="1" l="1"/>
  <c r="AL1901" i="1"/>
  <c r="AK1903" i="1" l="1"/>
  <c r="AL1902" i="1"/>
  <c r="AK1904" i="1" l="1"/>
  <c r="AL1903" i="1"/>
  <c r="AK1905" i="1" l="1"/>
  <c r="AL1904" i="1"/>
  <c r="AK1906" i="1" l="1"/>
  <c r="AL1905" i="1"/>
  <c r="AK1907" i="1" l="1"/>
  <c r="AL1906" i="1"/>
  <c r="AK1908" i="1" l="1"/>
  <c r="AL1907" i="1"/>
  <c r="AK1909" i="1" l="1"/>
  <c r="AL1908" i="1"/>
  <c r="AK1910" i="1" l="1"/>
  <c r="AL1909" i="1"/>
  <c r="AK1911" i="1" l="1"/>
  <c r="AL1910" i="1"/>
  <c r="AK1912" i="1" l="1"/>
  <c r="AL1911" i="1"/>
  <c r="AK1913" i="1" l="1"/>
  <c r="AL1912" i="1"/>
  <c r="AK1914" i="1" l="1"/>
  <c r="AL1913" i="1"/>
  <c r="AK1915" i="1" l="1"/>
  <c r="AL1914" i="1"/>
  <c r="AK1916" i="1" l="1"/>
  <c r="AL1915" i="1"/>
  <c r="AK1917" i="1" l="1"/>
  <c r="AL1916" i="1"/>
  <c r="AK1918" i="1" l="1"/>
  <c r="AL1917" i="1"/>
  <c r="AK1919" i="1" l="1"/>
  <c r="AL1918" i="1"/>
  <c r="AK1920" i="1" l="1"/>
  <c r="AL1919" i="1"/>
  <c r="AK1921" i="1" l="1"/>
  <c r="AL1920" i="1"/>
  <c r="AK1922" i="1" l="1"/>
  <c r="AL1921" i="1"/>
  <c r="AK1923" i="1" l="1"/>
  <c r="AL1922" i="1"/>
  <c r="AK1924" i="1" l="1"/>
  <c r="AL1923" i="1"/>
  <c r="AK1925" i="1" l="1"/>
  <c r="AL1924" i="1"/>
  <c r="AK1926" i="1" l="1"/>
  <c r="AL1925" i="1"/>
  <c r="AK1927" i="1" l="1"/>
  <c r="AL1926" i="1"/>
  <c r="AK1928" i="1" l="1"/>
  <c r="AL1927" i="1"/>
  <c r="AK1929" i="1" l="1"/>
  <c r="AL1928" i="1"/>
  <c r="AK1930" i="1" l="1"/>
  <c r="AL1929" i="1"/>
  <c r="AK1931" i="1" l="1"/>
  <c r="AL1930" i="1"/>
  <c r="AK1932" i="1" l="1"/>
  <c r="AL1931" i="1"/>
  <c r="AK1933" i="1" l="1"/>
  <c r="AL1932" i="1"/>
  <c r="AK1934" i="1" l="1"/>
  <c r="AL1933" i="1"/>
  <c r="AK1935" i="1" l="1"/>
  <c r="AL1934" i="1"/>
  <c r="AK1936" i="1" l="1"/>
  <c r="AL1935" i="1"/>
  <c r="AK1937" i="1" l="1"/>
  <c r="AL1936" i="1"/>
  <c r="AK1938" i="1" l="1"/>
  <c r="AL1937" i="1"/>
  <c r="AK1939" i="1" l="1"/>
  <c r="AL1938" i="1"/>
  <c r="AK1940" i="1" l="1"/>
  <c r="AL1939" i="1"/>
  <c r="AK1941" i="1" l="1"/>
  <c r="AL1940" i="1"/>
  <c r="AK1942" i="1" l="1"/>
  <c r="AL1941" i="1"/>
  <c r="AK1943" i="1" l="1"/>
  <c r="AL1942" i="1"/>
  <c r="AK1944" i="1" l="1"/>
  <c r="AL1943" i="1"/>
  <c r="AK1945" i="1" l="1"/>
  <c r="AL1944" i="1"/>
  <c r="AK1946" i="1" l="1"/>
  <c r="AL1945" i="1"/>
  <c r="AK1947" i="1" l="1"/>
  <c r="AL1946" i="1"/>
  <c r="AK1948" i="1" l="1"/>
  <c r="AL1947" i="1"/>
  <c r="AK1949" i="1" l="1"/>
  <c r="AL1948" i="1"/>
  <c r="AK1950" i="1" l="1"/>
  <c r="AL1949" i="1"/>
  <c r="AK1951" i="1" l="1"/>
  <c r="AL1950" i="1"/>
  <c r="AK1952" i="1" l="1"/>
  <c r="AL1951" i="1"/>
  <c r="AK1953" i="1" l="1"/>
  <c r="AL1952" i="1"/>
  <c r="AK1954" i="1" l="1"/>
  <c r="AL1953" i="1"/>
  <c r="AK1955" i="1" l="1"/>
  <c r="AL1954" i="1"/>
  <c r="AK1956" i="1" l="1"/>
  <c r="AL1955" i="1"/>
  <c r="AK1957" i="1" l="1"/>
  <c r="AL1956" i="1"/>
  <c r="AK1958" i="1" l="1"/>
  <c r="AL1957" i="1"/>
  <c r="AK1959" i="1" l="1"/>
  <c r="AL1958" i="1"/>
  <c r="AK1960" i="1" l="1"/>
  <c r="AL1959" i="1"/>
  <c r="AK1961" i="1" l="1"/>
  <c r="AL1960" i="1"/>
  <c r="AK1962" i="1" l="1"/>
  <c r="AL1961" i="1"/>
  <c r="AK1963" i="1" l="1"/>
  <c r="AL1962" i="1"/>
  <c r="AK1964" i="1" l="1"/>
  <c r="AL1963" i="1"/>
  <c r="AK1965" i="1" l="1"/>
  <c r="AL1964" i="1"/>
  <c r="AK1966" i="1" l="1"/>
  <c r="AL1965" i="1"/>
  <c r="AK1967" i="1" l="1"/>
  <c r="AL1966" i="1"/>
  <c r="AK1968" i="1" l="1"/>
  <c r="AL1967" i="1"/>
  <c r="AK1969" i="1" l="1"/>
  <c r="AL1968" i="1"/>
  <c r="AK1970" i="1" l="1"/>
  <c r="AL1969" i="1"/>
  <c r="AK1971" i="1" l="1"/>
  <c r="AL1970" i="1"/>
  <c r="AK1972" i="1" l="1"/>
  <c r="AL1971" i="1"/>
  <c r="AK1973" i="1" l="1"/>
  <c r="AL1972" i="1"/>
  <c r="AK1974" i="1" l="1"/>
  <c r="AL1973" i="1"/>
  <c r="AK1975" i="1" l="1"/>
  <c r="AL1974" i="1"/>
  <c r="AK1976" i="1" l="1"/>
  <c r="AL1975" i="1"/>
  <c r="AK1977" i="1" l="1"/>
  <c r="AL1976" i="1"/>
  <c r="AK1978" i="1" l="1"/>
  <c r="AL1977" i="1"/>
  <c r="AK1979" i="1" l="1"/>
  <c r="AL1978" i="1"/>
  <c r="AK1980" i="1" l="1"/>
  <c r="AL1979" i="1"/>
  <c r="AK1981" i="1" l="1"/>
  <c r="AL1980" i="1"/>
  <c r="AK1982" i="1" l="1"/>
  <c r="AL1981" i="1"/>
  <c r="AK1983" i="1" l="1"/>
  <c r="AL1982" i="1"/>
  <c r="AK1984" i="1" l="1"/>
  <c r="AL1983" i="1"/>
  <c r="AK1985" i="1" l="1"/>
  <c r="AL1984" i="1"/>
  <c r="AK1986" i="1" l="1"/>
  <c r="AL1985" i="1"/>
  <c r="AK1987" i="1" l="1"/>
  <c r="AL1986" i="1"/>
  <c r="AK1988" i="1" l="1"/>
  <c r="AL1987" i="1"/>
  <c r="AK1989" i="1" l="1"/>
  <c r="AL1988" i="1"/>
  <c r="AK1990" i="1" l="1"/>
  <c r="AL1989" i="1"/>
  <c r="AK1991" i="1" l="1"/>
  <c r="AL1990" i="1"/>
  <c r="AK1992" i="1" l="1"/>
  <c r="AL1991" i="1"/>
  <c r="AK1993" i="1" l="1"/>
  <c r="AL1992" i="1"/>
  <c r="AK1994" i="1" l="1"/>
  <c r="AL1993" i="1"/>
  <c r="AK1995" i="1" l="1"/>
  <c r="AL1994" i="1"/>
  <c r="AK1996" i="1" l="1"/>
  <c r="AL1995" i="1"/>
  <c r="AK1997" i="1" l="1"/>
  <c r="AL1996" i="1"/>
  <c r="AK1998" i="1" l="1"/>
  <c r="AL1997" i="1"/>
  <c r="AK1999" i="1" l="1"/>
  <c r="AL1998" i="1"/>
  <c r="AK2000" i="1" l="1"/>
  <c r="AL1999" i="1"/>
  <c r="AK2001" i="1" l="1"/>
  <c r="AL2000" i="1"/>
  <c r="AK2002" i="1" l="1"/>
  <c r="AL2001" i="1"/>
  <c r="AK2003" i="1" l="1"/>
  <c r="AL2002" i="1"/>
  <c r="AK2004" i="1" l="1"/>
  <c r="AL2003" i="1"/>
  <c r="AK2005" i="1" l="1"/>
  <c r="AL2004" i="1"/>
  <c r="AK2006" i="1" l="1"/>
  <c r="AL2005" i="1"/>
  <c r="AK2007" i="1" l="1"/>
  <c r="AL2006" i="1"/>
  <c r="AK2008" i="1" l="1"/>
  <c r="AL2007" i="1"/>
  <c r="AK2009" i="1" l="1"/>
  <c r="AL2008" i="1"/>
  <c r="AK2010" i="1" l="1"/>
  <c r="AL2009" i="1"/>
  <c r="AK2011" i="1" l="1"/>
  <c r="AL2010" i="1"/>
  <c r="AK2012" i="1" l="1"/>
  <c r="AL2011" i="1"/>
  <c r="AK2013" i="1" l="1"/>
  <c r="AL2012" i="1"/>
  <c r="AK2014" i="1" l="1"/>
  <c r="AL2013" i="1"/>
  <c r="AK2015" i="1" l="1"/>
  <c r="AL2014" i="1"/>
  <c r="AK2016" i="1" l="1"/>
  <c r="AL2015" i="1"/>
  <c r="AK2017" i="1" l="1"/>
  <c r="AL2016" i="1"/>
  <c r="AK2018" i="1" l="1"/>
  <c r="AL2017" i="1"/>
  <c r="AK2019" i="1" l="1"/>
  <c r="AL2018" i="1"/>
  <c r="AK2020" i="1" l="1"/>
  <c r="AL2019" i="1"/>
  <c r="AK2021" i="1" l="1"/>
  <c r="AL2020" i="1"/>
  <c r="AK2022" i="1" l="1"/>
  <c r="AL2021" i="1"/>
  <c r="AK2023" i="1" l="1"/>
  <c r="AL2022" i="1"/>
  <c r="AK2024" i="1" l="1"/>
  <c r="AL2023" i="1"/>
  <c r="AK2025" i="1" l="1"/>
  <c r="AL2024" i="1"/>
  <c r="AK2026" i="1" l="1"/>
  <c r="AL2025" i="1"/>
  <c r="AK2027" i="1" l="1"/>
  <c r="AL2026" i="1"/>
  <c r="AK2028" i="1" l="1"/>
  <c r="AL2027" i="1"/>
  <c r="AK2029" i="1" l="1"/>
  <c r="AL2028" i="1"/>
  <c r="AK2030" i="1" l="1"/>
  <c r="AL2029" i="1"/>
  <c r="AK2031" i="1" l="1"/>
  <c r="AL2030" i="1"/>
  <c r="AK2032" i="1" l="1"/>
  <c r="AL2031" i="1"/>
  <c r="AK2033" i="1" l="1"/>
  <c r="AL2032" i="1"/>
  <c r="AK2034" i="1" l="1"/>
  <c r="AL2033" i="1"/>
  <c r="AK2035" i="1" l="1"/>
  <c r="AL2034" i="1"/>
  <c r="AK2036" i="1" l="1"/>
  <c r="AL2035" i="1"/>
  <c r="AK2037" i="1" l="1"/>
  <c r="AL2036" i="1"/>
  <c r="AK2038" i="1" l="1"/>
  <c r="AL2037" i="1"/>
  <c r="AK2039" i="1" l="1"/>
  <c r="AL2038" i="1"/>
  <c r="AK2040" i="1" l="1"/>
  <c r="AL2039" i="1"/>
  <c r="AK2041" i="1" l="1"/>
  <c r="AL2040" i="1"/>
  <c r="AK2042" i="1" l="1"/>
  <c r="AL2041" i="1"/>
  <c r="AK2043" i="1" l="1"/>
  <c r="AL2042" i="1"/>
  <c r="AK2044" i="1" l="1"/>
  <c r="AL2043" i="1"/>
  <c r="AK2045" i="1" l="1"/>
  <c r="AL2044" i="1"/>
  <c r="AK2046" i="1" l="1"/>
  <c r="AL2045" i="1"/>
  <c r="AK2047" i="1" l="1"/>
  <c r="AL2046" i="1"/>
  <c r="AK2048" i="1" l="1"/>
  <c r="AL2047" i="1"/>
  <c r="AK2049" i="1" l="1"/>
  <c r="AL2048" i="1"/>
  <c r="AK2050" i="1" l="1"/>
  <c r="AL2049" i="1"/>
  <c r="AK2051" i="1" l="1"/>
  <c r="AL2050" i="1"/>
  <c r="AK2052" i="1" l="1"/>
  <c r="AL2051" i="1"/>
  <c r="AK2053" i="1" l="1"/>
  <c r="AL2052" i="1"/>
  <c r="AK2054" i="1" l="1"/>
  <c r="AL2053" i="1"/>
  <c r="AK2055" i="1" l="1"/>
  <c r="AL2054" i="1"/>
  <c r="AK2056" i="1" l="1"/>
  <c r="AL2055" i="1"/>
  <c r="AK2057" i="1" l="1"/>
  <c r="AL2056" i="1"/>
  <c r="AK2058" i="1" l="1"/>
  <c r="AL2057" i="1"/>
  <c r="AK2059" i="1" l="1"/>
  <c r="AL2058" i="1"/>
  <c r="AK2060" i="1" l="1"/>
  <c r="AL2059" i="1"/>
  <c r="AK2061" i="1" l="1"/>
  <c r="AL2060" i="1"/>
  <c r="AK2062" i="1" l="1"/>
  <c r="AL2061" i="1"/>
  <c r="AK2063" i="1" l="1"/>
  <c r="AL2062" i="1"/>
  <c r="AK2064" i="1" l="1"/>
  <c r="AL2063" i="1"/>
  <c r="AK2065" i="1" l="1"/>
  <c r="AL2064" i="1"/>
  <c r="AK2066" i="1" l="1"/>
  <c r="AL2065" i="1"/>
  <c r="AK2067" i="1" l="1"/>
  <c r="AL2066" i="1"/>
  <c r="AK2068" i="1" l="1"/>
  <c r="AL2067" i="1"/>
  <c r="AK2069" i="1" l="1"/>
  <c r="AL2068" i="1"/>
  <c r="AK2070" i="1" l="1"/>
  <c r="AL2069" i="1"/>
  <c r="AK2071" i="1" l="1"/>
  <c r="AL2070" i="1"/>
  <c r="AK2072" i="1" l="1"/>
  <c r="AL2071" i="1"/>
  <c r="AK2073" i="1" l="1"/>
  <c r="AL2072" i="1"/>
  <c r="AK2074" i="1" l="1"/>
  <c r="AL2073" i="1"/>
  <c r="AK2075" i="1" l="1"/>
  <c r="AL2074" i="1"/>
  <c r="AK2076" i="1" l="1"/>
  <c r="AL2075" i="1"/>
  <c r="AK2077" i="1" l="1"/>
  <c r="AL2076" i="1"/>
  <c r="AK2078" i="1" l="1"/>
  <c r="AL2077" i="1"/>
  <c r="AK2079" i="1" l="1"/>
  <c r="AL2078" i="1"/>
  <c r="AK2080" i="1" l="1"/>
  <c r="AL2079" i="1"/>
  <c r="AK2081" i="1" l="1"/>
  <c r="AL2080" i="1"/>
  <c r="AK2082" i="1" l="1"/>
  <c r="AL2081" i="1"/>
  <c r="AK2083" i="1" l="1"/>
  <c r="AL2082" i="1"/>
  <c r="AK2084" i="1" l="1"/>
  <c r="AL2083" i="1"/>
  <c r="AK2085" i="1" l="1"/>
  <c r="AL2084" i="1"/>
  <c r="AK2086" i="1" l="1"/>
  <c r="AL2085" i="1"/>
  <c r="AK2087" i="1" l="1"/>
  <c r="AL2086" i="1"/>
  <c r="AK2088" i="1" l="1"/>
  <c r="AL2087" i="1"/>
  <c r="AK2089" i="1" l="1"/>
  <c r="AL2088" i="1"/>
  <c r="AK2090" i="1" l="1"/>
  <c r="AL2089" i="1"/>
  <c r="AK2091" i="1" l="1"/>
  <c r="AL2090" i="1"/>
  <c r="AK2092" i="1" l="1"/>
  <c r="AL2091" i="1"/>
  <c r="AK2093" i="1" l="1"/>
  <c r="AL2092" i="1"/>
  <c r="AK2094" i="1" l="1"/>
  <c r="AL2093" i="1"/>
  <c r="AK2095" i="1" l="1"/>
  <c r="AL2094" i="1"/>
  <c r="AK2096" i="1" l="1"/>
  <c r="AL2095" i="1"/>
  <c r="AK2097" i="1" l="1"/>
  <c r="AL2096" i="1"/>
  <c r="AK2098" i="1" l="1"/>
  <c r="AL2097" i="1"/>
  <c r="AK2099" i="1" l="1"/>
  <c r="AL2098" i="1"/>
  <c r="AK2100" i="1" l="1"/>
  <c r="AL2099" i="1"/>
  <c r="AK2101" i="1" l="1"/>
  <c r="AL2100" i="1"/>
  <c r="AK2102" i="1" l="1"/>
  <c r="AL2101" i="1"/>
  <c r="AK2103" i="1" l="1"/>
  <c r="AL2102" i="1"/>
  <c r="AK2104" i="1" l="1"/>
  <c r="AL2103" i="1"/>
  <c r="AK2105" i="1" l="1"/>
  <c r="AL2104" i="1"/>
  <c r="AK2106" i="1" l="1"/>
  <c r="AL2105" i="1"/>
  <c r="AK2107" i="1" l="1"/>
  <c r="AL2106" i="1"/>
  <c r="AK2108" i="1" l="1"/>
  <c r="AL2107" i="1"/>
  <c r="AK2109" i="1" l="1"/>
  <c r="AL2108" i="1"/>
  <c r="AK2110" i="1" l="1"/>
  <c r="AL2109" i="1"/>
  <c r="AK2111" i="1" l="1"/>
  <c r="AL2110" i="1"/>
  <c r="AK2112" i="1" l="1"/>
  <c r="AL2111" i="1"/>
  <c r="AK2113" i="1" l="1"/>
  <c r="AL2112" i="1"/>
  <c r="AK2114" i="1" l="1"/>
  <c r="AL2113" i="1"/>
  <c r="AK2115" i="1" l="1"/>
  <c r="AL2114" i="1"/>
  <c r="AK2116" i="1" l="1"/>
  <c r="AL2115" i="1"/>
  <c r="AK2117" i="1" l="1"/>
  <c r="AL2116" i="1"/>
  <c r="AK2118" i="1" l="1"/>
  <c r="AL2117" i="1"/>
  <c r="AK2119" i="1" l="1"/>
  <c r="AL2118" i="1"/>
  <c r="AK2120" i="1" l="1"/>
  <c r="AL2119" i="1"/>
  <c r="AK2121" i="1" l="1"/>
  <c r="AL2120" i="1"/>
  <c r="AK2122" i="1" l="1"/>
  <c r="AL2121" i="1"/>
  <c r="AK2123" i="1" l="1"/>
  <c r="AL2122" i="1"/>
  <c r="AK2124" i="1" l="1"/>
  <c r="AL2123" i="1"/>
  <c r="AK2125" i="1" l="1"/>
  <c r="AL2124" i="1"/>
  <c r="AK2126" i="1" l="1"/>
  <c r="AL2125" i="1"/>
  <c r="AK2127" i="1" l="1"/>
  <c r="AL2126" i="1"/>
  <c r="AK2128" i="1" l="1"/>
  <c r="AL2127" i="1"/>
  <c r="AK2129" i="1" l="1"/>
  <c r="AL2128" i="1"/>
  <c r="AK2130" i="1" l="1"/>
  <c r="AL2129" i="1"/>
  <c r="AK2131" i="1" l="1"/>
  <c r="AL2130" i="1"/>
  <c r="AK2132" i="1" l="1"/>
  <c r="AL2131" i="1"/>
  <c r="AK2133" i="1" l="1"/>
  <c r="AL2132" i="1"/>
  <c r="AK2134" i="1" l="1"/>
  <c r="AL2133" i="1"/>
  <c r="AK2135" i="1" l="1"/>
  <c r="AL2134" i="1"/>
  <c r="AK2136" i="1" l="1"/>
  <c r="AL2135" i="1"/>
  <c r="AK2137" i="1" l="1"/>
  <c r="AL2136" i="1"/>
  <c r="AK2138" i="1" l="1"/>
  <c r="AL2137" i="1"/>
  <c r="AK2139" i="1" l="1"/>
  <c r="AL2138" i="1"/>
  <c r="AK2140" i="1" l="1"/>
  <c r="AL2139" i="1"/>
  <c r="AK2141" i="1" l="1"/>
  <c r="AL2140" i="1"/>
  <c r="AK2142" i="1" l="1"/>
  <c r="AL2141" i="1"/>
  <c r="AK2143" i="1" l="1"/>
  <c r="AL2142" i="1"/>
  <c r="AK2144" i="1" l="1"/>
  <c r="AL2143" i="1"/>
  <c r="AK2145" i="1" l="1"/>
  <c r="AL2144" i="1"/>
  <c r="AK2146" i="1" l="1"/>
  <c r="AL2145" i="1"/>
  <c r="AK2147" i="1" l="1"/>
  <c r="AL2146" i="1"/>
  <c r="AK2148" i="1" l="1"/>
  <c r="AL2147" i="1"/>
  <c r="AK2149" i="1" l="1"/>
  <c r="AL2148" i="1"/>
  <c r="AK2150" i="1" l="1"/>
  <c r="AL2149" i="1"/>
  <c r="AK2151" i="1" l="1"/>
  <c r="AL2150" i="1"/>
  <c r="AK2152" i="1" l="1"/>
  <c r="AL2151" i="1"/>
  <c r="AK2153" i="1" l="1"/>
  <c r="AL2152" i="1"/>
  <c r="AK2154" i="1" l="1"/>
  <c r="AL2153" i="1"/>
  <c r="AK2155" i="1" l="1"/>
  <c r="AL2154" i="1"/>
  <c r="AK2156" i="1" l="1"/>
  <c r="AL2155" i="1"/>
  <c r="AK2157" i="1" l="1"/>
  <c r="AL2156" i="1"/>
  <c r="AK2158" i="1" l="1"/>
  <c r="AL2157" i="1"/>
  <c r="AK2159" i="1" l="1"/>
  <c r="AL2158" i="1"/>
  <c r="AK2160" i="1" l="1"/>
  <c r="AL2159" i="1"/>
  <c r="AK2161" i="1" l="1"/>
  <c r="AL2160" i="1"/>
  <c r="AK2162" i="1" l="1"/>
  <c r="AL2161" i="1"/>
  <c r="AK2163" i="1" l="1"/>
  <c r="AL2162" i="1"/>
  <c r="AK2164" i="1" l="1"/>
  <c r="AL2163" i="1"/>
  <c r="AK2165" i="1" l="1"/>
  <c r="AL2164" i="1"/>
  <c r="AK2166" i="1" l="1"/>
  <c r="AL2165" i="1"/>
  <c r="AK2167" i="1" l="1"/>
  <c r="AL2166" i="1"/>
  <c r="AK2168" i="1" l="1"/>
  <c r="AL2167" i="1"/>
  <c r="AK2169" i="1" l="1"/>
  <c r="AL2168" i="1"/>
  <c r="AK2170" i="1" l="1"/>
  <c r="AL2169" i="1"/>
  <c r="AK2171" i="1" l="1"/>
  <c r="AL2170" i="1"/>
  <c r="AK2172" i="1" l="1"/>
  <c r="AL2171" i="1"/>
  <c r="AK2173" i="1" l="1"/>
  <c r="AL2172" i="1"/>
  <c r="AK2174" i="1" l="1"/>
  <c r="AL2173" i="1"/>
  <c r="AK2175" i="1" l="1"/>
  <c r="AL2174" i="1"/>
  <c r="AK2176" i="1" l="1"/>
  <c r="AL2175" i="1"/>
  <c r="AK2177" i="1" l="1"/>
  <c r="AL2176" i="1"/>
  <c r="AK2178" i="1" l="1"/>
  <c r="AL2177" i="1"/>
  <c r="AK2179" i="1" l="1"/>
  <c r="AL2178" i="1"/>
  <c r="AK2180" i="1" l="1"/>
  <c r="AL2179" i="1"/>
  <c r="AK2181" i="1" l="1"/>
  <c r="AL2180" i="1"/>
  <c r="AK2182" i="1" l="1"/>
  <c r="AL2181" i="1"/>
  <c r="AK2183" i="1" l="1"/>
  <c r="AL2182" i="1"/>
  <c r="AK2184" i="1" l="1"/>
  <c r="AL2183" i="1"/>
  <c r="AK2185" i="1" l="1"/>
  <c r="AL2184" i="1"/>
  <c r="AK2186" i="1" l="1"/>
  <c r="AL2185" i="1"/>
  <c r="AK2187" i="1" l="1"/>
  <c r="AL2186" i="1"/>
  <c r="AK2188" i="1" l="1"/>
  <c r="AL2187" i="1"/>
  <c r="AK2189" i="1" l="1"/>
  <c r="AL2188" i="1"/>
  <c r="AK2190" i="1" l="1"/>
  <c r="AL2189" i="1"/>
  <c r="AK2191" i="1" l="1"/>
  <c r="AL2190" i="1"/>
  <c r="AK2192" i="1" l="1"/>
  <c r="AL2191" i="1"/>
  <c r="AK2193" i="1" l="1"/>
  <c r="AL2192" i="1"/>
  <c r="AK2194" i="1" l="1"/>
  <c r="AL2193" i="1"/>
  <c r="AK2195" i="1" l="1"/>
  <c r="AL2194" i="1"/>
  <c r="AK2196" i="1" l="1"/>
  <c r="AL2195" i="1"/>
  <c r="AK2197" i="1" l="1"/>
  <c r="AL2196" i="1"/>
  <c r="AK2198" i="1" l="1"/>
  <c r="AL2197" i="1"/>
  <c r="AK2199" i="1" l="1"/>
  <c r="AL2198" i="1"/>
  <c r="AK2200" i="1" l="1"/>
  <c r="AL2199" i="1"/>
  <c r="AK2201" i="1" l="1"/>
  <c r="AL2200" i="1"/>
  <c r="AK2202" i="1" l="1"/>
  <c r="AL2201" i="1"/>
  <c r="AK2203" i="1" l="1"/>
  <c r="AL2202" i="1"/>
  <c r="AK2204" i="1" l="1"/>
  <c r="AL2203" i="1"/>
  <c r="AK2205" i="1" l="1"/>
  <c r="AL2204" i="1"/>
  <c r="AK2206" i="1" l="1"/>
  <c r="AL2205" i="1"/>
  <c r="AK2207" i="1" l="1"/>
  <c r="AL2206" i="1"/>
  <c r="AK2208" i="1" l="1"/>
  <c r="AL2207" i="1"/>
  <c r="AK2209" i="1" l="1"/>
  <c r="AL2208" i="1"/>
  <c r="AK2210" i="1" l="1"/>
  <c r="AL2209" i="1"/>
  <c r="AK2211" i="1" l="1"/>
  <c r="AL2210" i="1"/>
  <c r="AK2212" i="1" l="1"/>
  <c r="AL2211" i="1"/>
  <c r="AK2213" i="1" l="1"/>
  <c r="AL2212" i="1"/>
  <c r="AK2214" i="1" l="1"/>
  <c r="AL2213" i="1"/>
  <c r="AK2215" i="1" l="1"/>
  <c r="AL2214" i="1"/>
  <c r="AK2216" i="1" l="1"/>
  <c r="AL2215" i="1"/>
  <c r="AK2217" i="1" l="1"/>
  <c r="AL2216" i="1"/>
  <c r="AK2218" i="1" l="1"/>
  <c r="AL2217" i="1"/>
  <c r="AK2219" i="1" l="1"/>
  <c r="AL2218" i="1"/>
  <c r="AK2220" i="1" l="1"/>
  <c r="AL2219" i="1"/>
  <c r="AK2221" i="1" l="1"/>
  <c r="AL2220" i="1"/>
  <c r="AK2222" i="1" l="1"/>
  <c r="AL2221" i="1"/>
  <c r="AK2223" i="1" l="1"/>
  <c r="AL2222" i="1"/>
  <c r="AK2224" i="1" l="1"/>
  <c r="AL2223" i="1"/>
  <c r="AK2225" i="1" l="1"/>
  <c r="AL2224" i="1"/>
  <c r="AK2226" i="1" l="1"/>
  <c r="AL2225" i="1"/>
  <c r="AK2227" i="1" l="1"/>
  <c r="AL2226" i="1"/>
  <c r="AK2228" i="1" l="1"/>
  <c r="AL2227" i="1"/>
  <c r="AK2229" i="1" l="1"/>
  <c r="AL2228" i="1"/>
  <c r="AK2230" i="1" l="1"/>
  <c r="AL2229" i="1"/>
  <c r="AK2231" i="1" l="1"/>
  <c r="AL2230" i="1"/>
  <c r="AK2232" i="1" l="1"/>
  <c r="AL2231" i="1"/>
  <c r="AK2233" i="1" l="1"/>
  <c r="AL2232" i="1"/>
  <c r="AK2234" i="1" l="1"/>
  <c r="AL2233" i="1"/>
  <c r="AK2235" i="1" l="1"/>
  <c r="AL2234" i="1"/>
  <c r="AK2236" i="1" l="1"/>
  <c r="AL2235" i="1"/>
  <c r="AK2237" i="1" l="1"/>
  <c r="AL2236" i="1"/>
  <c r="AK2238" i="1" l="1"/>
  <c r="AL2237" i="1"/>
  <c r="AK2239" i="1" l="1"/>
  <c r="AL2238" i="1"/>
  <c r="AK2240" i="1" l="1"/>
  <c r="AL2239" i="1"/>
  <c r="AK2241" i="1" l="1"/>
  <c r="AL2240" i="1"/>
  <c r="AK2242" i="1" l="1"/>
  <c r="AL2241" i="1"/>
  <c r="AK2243" i="1" l="1"/>
  <c r="AL2242" i="1"/>
  <c r="AK2244" i="1" l="1"/>
  <c r="AL2243" i="1"/>
  <c r="AK2245" i="1" l="1"/>
  <c r="AL2244" i="1"/>
  <c r="AK2246" i="1" l="1"/>
  <c r="AL2245" i="1"/>
  <c r="AK2247" i="1" l="1"/>
  <c r="AL2246" i="1"/>
  <c r="AK2248" i="1" l="1"/>
  <c r="AL2247" i="1"/>
  <c r="AK2249" i="1" l="1"/>
  <c r="AL2248" i="1"/>
  <c r="AK2250" i="1" l="1"/>
  <c r="AL2249" i="1"/>
  <c r="AK2251" i="1" l="1"/>
  <c r="AL2250" i="1"/>
  <c r="AK2252" i="1" l="1"/>
  <c r="AL2251" i="1"/>
  <c r="AK2253" i="1" l="1"/>
  <c r="AL2252" i="1"/>
  <c r="AK2254" i="1" l="1"/>
  <c r="AL2253" i="1"/>
  <c r="AK2255" i="1" l="1"/>
  <c r="AL2254" i="1"/>
  <c r="AK2256" i="1" l="1"/>
  <c r="AL2255" i="1"/>
  <c r="AK2257" i="1" l="1"/>
  <c r="AL2256" i="1"/>
  <c r="AK2258" i="1" l="1"/>
  <c r="AL2257" i="1"/>
  <c r="AK2259" i="1" l="1"/>
  <c r="AL2258" i="1"/>
  <c r="AK2260" i="1" l="1"/>
  <c r="AL2259" i="1"/>
  <c r="AK2261" i="1" l="1"/>
  <c r="AL2260" i="1"/>
  <c r="AK2262" i="1" l="1"/>
  <c r="AL2261" i="1"/>
  <c r="AK2263" i="1" l="1"/>
  <c r="AL2262" i="1"/>
  <c r="AK2264" i="1" l="1"/>
  <c r="AL2263" i="1"/>
  <c r="AK2265" i="1" l="1"/>
  <c r="AL2264" i="1"/>
  <c r="AK2266" i="1" l="1"/>
  <c r="AL2265" i="1"/>
  <c r="AK2267" i="1" l="1"/>
  <c r="AL2266" i="1"/>
  <c r="AK2268" i="1" l="1"/>
  <c r="AL2267" i="1"/>
  <c r="AK2269" i="1" l="1"/>
  <c r="AL2268" i="1"/>
  <c r="AK2270" i="1" l="1"/>
  <c r="AL2269" i="1"/>
  <c r="AK2271" i="1" l="1"/>
  <c r="AL2270" i="1"/>
  <c r="AK2272" i="1" l="1"/>
  <c r="AL2271" i="1"/>
  <c r="AK2273" i="1" l="1"/>
  <c r="AL2272" i="1"/>
  <c r="AK2274" i="1" l="1"/>
  <c r="AL2273" i="1"/>
  <c r="AK2275" i="1" l="1"/>
  <c r="AL2274" i="1"/>
  <c r="AK2276" i="1" l="1"/>
  <c r="AL2275" i="1"/>
  <c r="AK2277" i="1" l="1"/>
  <c r="AL2276" i="1"/>
  <c r="AK2278" i="1" l="1"/>
  <c r="AL2277" i="1"/>
  <c r="AK2279" i="1" l="1"/>
  <c r="AL2278" i="1"/>
  <c r="AK2280" i="1" l="1"/>
  <c r="AL2279" i="1"/>
  <c r="AK2281" i="1" l="1"/>
  <c r="AL2280" i="1"/>
  <c r="AK2282" i="1" l="1"/>
  <c r="AL2281" i="1"/>
  <c r="AK2283" i="1" l="1"/>
  <c r="AL2282" i="1"/>
  <c r="AK2284" i="1" l="1"/>
  <c r="AL2283" i="1"/>
  <c r="AK2285" i="1" l="1"/>
  <c r="AL2284" i="1"/>
  <c r="AK2286" i="1" l="1"/>
  <c r="AL2285" i="1"/>
  <c r="AK2287" i="1" l="1"/>
  <c r="AL2286" i="1"/>
  <c r="AK2288" i="1" l="1"/>
  <c r="AL2287" i="1"/>
  <c r="AK2289" i="1" l="1"/>
  <c r="AL2288" i="1"/>
  <c r="AK2290" i="1" l="1"/>
  <c r="AL2289" i="1"/>
  <c r="AK2291" i="1" l="1"/>
  <c r="AL2290" i="1"/>
  <c r="AK2292" i="1" l="1"/>
  <c r="AL2291" i="1"/>
  <c r="AK2293" i="1" l="1"/>
  <c r="AL2292" i="1"/>
  <c r="AK2294" i="1" l="1"/>
  <c r="AL2293" i="1"/>
  <c r="AK2295" i="1" l="1"/>
  <c r="AL2294" i="1"/>
  <c r="AK2296" i="1" l="1"/>
  <c r="AL2295" i="1"/>
  <c r="AK2297" i="1" l="1"/>
  <c r="AL2296" i="1"/>
  <c r="AK2298" i="1" l="1"/>
  <c r="AL2297" i="1"/>
  <c r="AK2299" i="1" l="1"/>
  <c r="AL2298" i="1"/>
  <c r="AK2300" i="1" l="1"/>
  <c r="AL2299" i="1"/>
  <c r="AK2301" i="1" l="1"/>
  <c r="AL2300" i="1"/>
  <c r="AK2302" i="1" l="1"/>
  <c r="AL2301" i="1"/>
  <c r="AK2303" i="1" l="1"/>
  <c r="AL2302" i="1"/>
  <c r="AK2304" i="1" l="1"/>
  <c r="AL2303" i="1"/>
  <c r="AK2305" i="1" l="1"/>
  <c r="AL2304" i="1"/>
  <c r="AK2306" i="1" l="1"/>
  <c r="AL2305" i="1"/>
  <c r="AK2307" i="1" l="1"/>
  <c r="AL2306" i="1"/>
  <c r="AK2308" i="1" l="1"/>
  <c r="AL2307" i="1"/>
  <c r="AK2309" i="1" l="1"/>
  <c r="AL2308" i="1"/>
  <c r="AK2310" i="1" l="1"/>
  <c r="AL2309" i="1"/>
  <c r="AK2311" i="1" l="1"/>
  <c r="AL2310" i="1"/>
  <c r="AK2312" i="1" l="1"/>
  <c r="AL2311" i="1"/>
  <c r="AK2313" i="1" l="1"/>
  <c r="AL2312" i="1"/>
  <c r="AK2314" i="1" l="1"/>
  <c r="AL2313" i="1"/>
  <c r="AK2315" i="1" l="1"/>
  <c r="AL2314" i="1"/>
  <c r="AK2316" i="1" l="1"/>
  <c r="AL2315" i="1"/>
  <c r="AK2317" i="1" l="1"/>
  <c r="AL2316" i="1"/>
  <c r="AK2318" i="1" l="1"/>
  <c r="AL2317" i="1"/>
  <c r="AK2319" i="1" l="1"/>
  <c r="AL2318" i="1"/>
  <c r="AK2320" i="1" l="1"/>
  <c r="AL2319" i="1"/>
  <c r="AK2321" i="1" l="1"/>
  <c r="AL2320" i="1"/>
  <c r="AK2322" i="1" l="1"/>
  <c r="AL2321" i="1"/>
  <c r="AK2323" i="1" l="1"/>
  <c r="AL2322" i="1"/>
  <c r="AK2324" i="1" l="1"/>
  <c r="AL2323" i="1"/>
  <c r="AK2325" i="1" l="1"/>
  <c r="AL2324" i="1"/>
  <c r="AK2326" i="1" l="1"/>
  <c r="AL2325" i="1"/>
  <c r="AK2327" i="1" l="1"/>
  <c r="AL2326" i="1"/>
  <c r="AK2328" i="1" l="1"/>
  <c r="AL2327" i="1"/>
  <c r="AK2329" i="1" l="1"/>
  <c r="AL2328" i="1"/>
  <c r="AK2330" i="1" l="1"/>
  <c r="AL2329" i="1"/>
  <c r="AK2331" i="1" l="1"/>
  <c r="AL2330" i="1"/>
  <c r="AK2332" i="1" l="1"/>
  <c r="AL2331" i="1"/>
  <c r="AK2333" i="1" l="1"/>
  <c r="AL2332" i="1"/>
  <c r="AK2334" i="1" l="1"/>
  <c r="AL2333" i="1"/>
  <c r="AK2335" i="1" l="1"/>
  <c r="AL2334" i="1"/>
  <c r="AK2336" i="1" l="1"/>
  <c r="AL2335" i="1"/>
  <c r="AK2337" i="1" l="1"/>
  <c r="AL2336" i="1"/>
  <c r="AK2338" i="1" l="1"/>
  <c r="AL2337" i="1"/>
  <c r="AK2339" i="1" l="1"/>
  <c r="AL2338" i="1"/>
  <c r="AK2340" i="1" l="1"/>
  <c r="AL2339" i="1"/>
  <c r="AK2341" i="1" l="1"/>
  <c r="AL2340" i="1"/>
  <c r="AK2342" i="1" l="1"/>
  <c r="AL2341" i="1"/>
  <c r="AK2343" i="1" l="1"/>
  <c r="AL2342" i="1"/>
  <c r="AK2344" i="1" l="1"/>
  <c r="AL2343" i="1"/>
  <c r="AK2345" i="1" l="1"/>
  <c r="AL2344" i="1"/>
  <c r="AK2346" i="1" l="1"/>
  <c r="AL2345" i="1"/>
  <c r="AK2347" i="1" l="1"/>
  <c r="AL2346" i="1"/>
  <c r="AK2348" i="1" l="1"/>
  <c r="AL2347" i="1"/>
  <c r="AK2349" i="1" l="1"/>
  <c r="AL2348" i="1"/>
  <c r="AK2350" i="1" l="1"/>
  <c r="AL2349" i="1"/>
  <c r="AK2351" i="1" l="1"/>
  <c r="AL2350" i="1"/>
  <c r="AK2352" i="1" l="1"/>
  <c r="AL2351" i="1"/>
  <c r="AK2353" i="1" l="1"/>
  <c r="AL2352" i="1"/>
  <c r="AK2354" i="1" l="1"/>
  <c r="AL2353" i="1"/>
  <c r="AK2355" i="1" l="1"/>
  <c r="AL2354" i="1"/>
  <c r="AK2356" i="1" l="1"/>
  <c r="AL2355" i="1"/>
  <c r="AK2357" i="1" l="1"/>
  <c r="AL2356" i="1"/>
  <c r="AK2358" i="1" l="1"/>
  <c r="AL2357" i="1"/>
  <c r="AK2359" i="1" l="1"/>
  <c r="AL2358" i="1"/>
  <c r="AK2360" i="1" l="1"/>
  <c r="AL2359" i="1"/>
  <c r="AK2361" i="1" l="1"/>
  <c r="AL2360" i="1"/>
  <c r="AK2362" i="1" l="1"/>
  <c r="AL2361" i="1"/>
  <c r="AK2363" i="1" l="1"/>
  <c r="AL2362" i="1"/>
  <c r="AK2364" i="1" l="1"/>
  <c r="AL2363" i="1"/>
  <c r="AK2365" i="1" l="1"/>
  <c r="AL2364" i="1"/>
  <c r="AK2366" i="1" l="1"/>
  <c r="AL2365" i="1"/>
  <c r="AK2367" i="1" l="1"/>
  <c r="AL2366" i="1"/>
  <c r="AK2368" i="1" l="1"/>
  <c r="AL2367" i="1"/>
  <c r="AK2369" i="1" l="1"/>
  <c r="AL2368" i="1"/>
  <c r="AK2370" i="1" l="1"/>
  <c r="AL2369" i="1"/>
  <c r="AK2371" i="1" l="1"/>
  <c r="AL2370" i="1"/>
  <c r="AK2372" i="1" l="1"/>
  <c r="AL2371" i="1"/>
  <c r="AK2373" i="1" l="1"/>
  <c r="AL2372" i="1"/>
  <c r="AK2374" i="1" l="1"/>
  <c r="AL2373" i="1"/>
  <c r="AK2375" i="1" l="1"/>
  <c r="AL2374" i="1"/>
  <c r="AK2376" i="1" l="1"/>
  <c r="AL2375" i="1"/>
  <c r="AK2377" i="1" l="1"/>
  <c r="AL2376" i="1"/>
  <c r="AK2378" i="1" l="1"/>
  <c r="AL2377" i="1"/>
  <c r="AK2379" i="1" l="1"/>
  <c r="AL2378" i="1"/>
  <c r="AK2380" i="1" l="1"/>
  <c r="AL2379" i="1"/>
  <c r="AK2381" i="1" l="1"/>
  <c r="AL2380" i="1"/>
  <c r="AK2382" i="1" l="1"/>
  <c r="AL2381" i="1"/>
  <c r="AK2383" i="1" l="1"/>
  <c r="AL2382" i="1"/>
  <c r="AK2384" i="1" l="1"/>
  <c r="AL2383" i="1"/>
  <c r="AK2385" i="1" l="1"/>
  <c r="AL2384" i="1"/>
  <c r="AK2386" i="1" l="1"/>
  <c r="AL2385" i="1"/>
  <c r="AK2387" i="1" l="1"/>
  <c r="AL2386" i="1"/>
  <c r="AK2388" i="1" l="1"/>
  <c r="AL2387" i="1"/>
  <c r="AK2389" i="1" l="1"/>
  <c r="AL2388" i="1"/>
  <c r="AK2390" i="1" l="1"/>
  <c r="AL2389" i="1"/>
  <c r="AK2391" i="1" l="1"/>
  <c r="AL2390" i="1"/>
  <c r="AK2392" i="1" l="1"/>
  <c r="AL2391" i="1"/>
  <c r="AK2393" i="1" l="1"/>
  <c r="AL2392" i="1"/>
  <c r="AK2394" i="1" l="1"/>
  <c r="AL2393" i="1"/>
  <c r="AK2395" i="1" l="1"/>
  <c r="AL2394" i="1"/>
  <c r="AK2396" i="1" l="1"/>
  <c r="AL2395" i="1"/>
  <c r="AK2397" i="1" l="1"/>
  <c r="AL2396" i="1"/>
  <c r="AK2398" i="1" l="1"/>
  <c r="AL2397" i="1"/>
  <c r="AK2399" i="1" l="1"/>
  <c r="AL2398" i="1"/>
  <c r="AK2400" i="1" l="1"/>
  <c r="AL2399" i="1"/>
  <c r="AK2401" i="1" l="1"/>
  <c r="AL2400" i="1"/>
  <c r="AK2402" i="1" l="1"/>
  <c r="AL2401" i="1"/>
  <c r="AK2403" i="1" l="1"/>
  <c r="AL2402" i="1"/>
  <c r="AK2404" i="1" l="1"/>
  <c r="AL2403" i="1"/>
  <c r="AK2405" i="1" l="1"/>
  <c r="AL2404" i="1"/>
  <c r="AK2406" i="1" l="1"/>
  <c r="AL2405" i="1"/>
  <c r="AK2407" i="1" l="1"/>
  <c r="AL2406" i="1"/>
  <c r="AK2408" i="1" l="1"/>
  <c r="AL2407" i="1"/>
  <c r="AK2409" i="1" l="1"/>
  <c r="AL2408" i="1"/>
  <c r="AK2410" i="1" l="1"/>
  <c r="AL2409" i="1"/>
  <c r="AK2411" i="1" l="1"/>
  <c r="AL2410" i="1"/>
  <c r="AK2412" i="1" l="1"/>
  <c r="AL2411" i="1"/>
  <c r="AK2413" i="1" l="1"/>
  <c r="AL2412" i="1"/>
  <c r="AK2414" i="1" l="1"/>
  <c r="AL2413" i="1"/>
  <c r="AK2415" i="1" l="1"/>
  <c r="AL2414" i="1"/>
  <c r="AK2416" i="1" l="1"/>
  <c r="AL2415" i="1"/>
  <c r="AK2417" i="1" l="1"/>
  <c r="AL2416" i="1"/>
  <c r="AK2418" i="1" l="1"/>
  <c r="AL2417" i="1"/>
  <c r="AK2419" i="1" l="1"/>
  <c r="AL2418" i="1"/>
  <c r="AK2420" i="1" l="1"/>
  <c r="AL2419" i="1"/>
  <c r="AK2421" i="1" l="1"/>
  <c r="AL2420" i="1"/>
  <c r="AK2422" i="1" l="1"/>
  <c r="AL2421" i="1"/>
  <c r="AK2423" i="1" l="1"/>
  <c r="AL2422" i="1"/>
  <c r="AK2424" i="1" l="1"/>
  <c r="AL2423" i="1"/>
  <c r="AK2425" i="1" l="1"/>
  <c r="AL2424" i="1"/>
  <c r="AK2426" i="1" l="1"/>
  <c r="AL2425" i="1"/>
  <c r="AK2427" i="1" l="1"/>
  <c r="AL2426" i="1"/>
  <c r="AK2428" i="1" l="1"/>
  <c r="AL2427" i="1"/>
  <c r="AK2429" i="1" l="1"/>
  <c r="AL2428" i="1"/>
  <c r="AK2430" i="1" l="1"/>
  <c r="AL2429" i="1"/>
  <c r="AK2431" i="1" l="1"/>
  <c r="AL2430" i="1"/>
  <c r="AK2432" i="1" l="1"/>
  <c r="AL2431" i="1"/>
  <c r="AK2433" i="1" l="1"/>
  <c r="AL2432" i="1"/>
  <c r="AK2434" i="1" l="1"/>
  <c r="AL2433" i="1"/>
  <c r="AK2435" i="1" l="1"/>
  <c r="AL2434" i="1"/>
  <c r="AK2436" i="1" l="1"/>
  <c r="AL2435" i="1"/>
  <c r="AK2437" i="1" l="1"/>
  <c r="AL2436" i="1"/>
  <c r="AK2438" i="1" l="1"/>
  <c r="AL2437" i="1"/>
  <c r="AK2439" i="1" l="1"/>
  <c r="AL2438" i="1"/>
  <c r="AK2440" i="1" l="1"/>
  <c r="AL2439" i="1"/>
  <c r="AK2441" i="1" l="1"/>
  <c r="AL2440" i="1"/>
  <c r="AK2442" i="1" l="1"/>
  <c r="AL2441" i="1"/>
  <c r="AK2443" i="1" l="1"/>
  <c r="AL2442" i="1"/>
  <c r="AK2444" i="1" l="1"/>
  <c r="AL2443" i="1"/>
  <c r="AK2445" i="1" l="1"/>
  <c r="AL2444" i="1"/>
  <c r="AK2446" i="1" l="1"/>
  <c r="AL2445" i="1"/>
  <c r="AK2447" i="1" l="1"/>
  <c r="AL2446" i="1"/>
  <c r="AK2448" i="1" l="1"/>
  <c r="AL2447" i="1"/>
  <c r="AK2449" i="1" l="1"/>
  <c r="AL2448" i="1"/>
  <c r="AK2450" i="1" l="1"/>
  <c r="AL2449" i="1"/>
  <c r="AK2451" i="1" l="1"/>
  <c r="AL2450" i="1"/>
  <c r="AK2452" i="1" l="1"/>
  <c r="AL2451" i="1"/>
  <c r="AK2453" i="1" l="1"/>
  <c r="AL2452" i="1"/>
  <c r="AK2454" i="1" l="1"/>
  <c r="AL2453" i="1"/>
  <c r="AK2455" i="1" l="1"/>
  <c r="AL2454" i="1"/>
  <c r="AK2456" i="1" l="1"/>
  <c r="AL2455" i="1"/>
  <c r="AK2457" i="1" l="1"/>
  <c r="AL2456" i="1"/>
  <c r="AK2458" i="1" l="1"/>
  <c r="AL2457" i="1"/>
  <c r="AK2459" i="1" l="1"/>
  <c r="AL2458" i="1"/>
  <c r="AK2460" i="1" l="1"/>
  <c r="AL2459" i="1"/>
  <c r="AK2461" i="1" l="1"/>
  <c r="AL2460" i="1"/>
  <c r="AK2462" i="1" l="1"/>
  <c r="AL2461" i="1"/>
  <c r="AK2463" i="1" l="1"/>
  <c r="AL2462" i="1"/>
  <c r="AK2464" i="1" l="1"/>
  <c r="AL2463" i="1"/>
  <c r="AK2465" i="1" l="1"/>
  <c r="AL2464" i="1"/>
  <c r="AK2466" i="1" l="1"/>
  <c r="AL2465" i="1"/>
  <c r="AK2467" i="1" l="1"/>
  <c r="AL2466" i="1"/>
  <c r="AK2468" i="1" l="1"/>
  <c r="AL2467" i="1"/>
  <c r="AK2469" i="1" l="1"/>
  <c r="AL2468" i="1"/>
  <c r="AK2470" i="1" l="1"/>
  <c r="AL2469" i="1"/>
  <c r="AK2471" i="1" l="1"/>
  <c r="AL2470" i="1"/>
  <c r="AK2472" i="1" l="1"/>
  <c r="AL2471" i="1"/>
  <c r="AK2473" i="1" l="1"/>
  <c r="AL2472" i="1"/>
  <c r="AK2474" i="1" l="1"/>
  <c r="AL2473" i="1"/>
  <c r="AK2475" i="1" l="1"/>
  <c r="AL2474" i="1"/>
  <c r="AK2476" i="1" l="1"/>
  <c r="AL2475" i="1"/>
  <c r="AK2477" i="1" l="1"/>
  <c r="AL2476" i="1"/>
  <c r="AK2478" i="1" l="1"/>
  <c r="AL2477" i="1"/>
  <c r="AK2479" i="1" l="1"/>
  <c r="AL2478" i="1"/>
  <c r="AK2480" i="1" l="1"/>
  <c r="AL2479" i="1"/>
  <c r="AK2481" i="1" l="1"/>
  <c r="AL2480" i="1"/>
  <c r="AK2482" i="1" l="1"/>
  <c r="AL2481" i="1"/>
  <c r="AK2483" i="1" l="1"/>
  <c r="AL2482" i="1"/>
  <c r="AK2484" i="1" l="1"/>
  <c r="AL2483" i="1"/>
  <c r="AK2485" i="1" l="1"/>
  <c r="AL2484" i="1"/>
  <c r="AK2486" i="1" l="1"/>
  <c r="AL2485" i="1"/>
  <c r="AK2487" i="1" l="1"/>
  <c r="AL2486" i="1"/>
  <c r="AK2488" i="1" l="1"/>
  <c r="AL2487" i="1"/>
  <c r="AK2489" i="1" l="1"/>
  <c r="AL2488" i="1"/>
  <c r="AK2490" i="1" l="1"/>
  <c r="AL2489" i="1"/>
  <c r="AK2491" i="1" l="1"/>
  <c r="AL2490" i="1"/>
  <c r="AK2492" i="1" l="1"/>
  <c r="AL2491" i="1"/>
  <c r="AK2493" i="1" l="1"/>
  <c r="AL2492" i="1"/>
  <c r="AK2494" i="1" l="1"/>
  <c r="AL2493" i="1"/>
  <c r="AK2495" i="1" l="1"/>
  <c r="AL2494" i="1"/>
  <c r="AK2496" i="1" l="1"/>
  <c r="AL2495" i="1"/>
  <c r="AK2497" i="1" l="1"/>
  <c r="AL2496" i="1"/>
  <c r="AK2498" i="1" l="1"/>
  <c r="AL2497" i="1"/>
  <c r="AK2499" i="1" l="1"/>
  <c r="AL2498" i="1"/>
  <c r="AK2500" i="1" l="1"/>
  <c r="AL2499" i="1"/>
  <c r="AK2501" i="1" l="1"/>
  <c r="AL2500" i="1"/>
  <c r="AK2502" i="1" l="1"/>
  <c r="AL2501" i="1"/>
  <c r="AK2503" i="1" l="1"/>
  <c r="AL2502" i="1"/>
  <c r="AK2504" i="1" l="1"/>
  <c r="AL2503" i="1"/>
  <c r="AK2505" i="1" l="1"/>
  <c r="AL2504" i="1"/>
  <c r="AK2506" i="1" l="1"/>
  <c r="AL2505" i="1"/>
  <c r="AK2507" i="1" l="1"/>
  <c r="AL2506" i="1"/>
  <c r="AK2508" i="1" l="1"/>
  <c r="AL2507" i="1"/>
  <c r="AK2509" i="1" l="1"/>
  <c r="AL2508" i="1"/>
  <c r="AK2510" i="1" l="1"/>
  <c r="AL2509" i="1"/>
  <c r="AK2511" i="1" l="1"/>
  <c r="AL2510" i="1"/>
  <c r="AK2512" i="1" l="1"/>
  <c r="AL2511" i="1"/>
  <c r="AK2513" i="1" l="1"/>
  <c r="AL2512" i="1"/>
  <c r="AK2514" i="1" l="1"/>
  <c r="AL2513" i="1"/>
  <c r="AK2515" i="1" l="1"/>
  <c r="AL2514" i="1"/>
  <c r="AK2516" i="1" l="1"/>
  <c r="AL2515" i="1"/>
  <c r="AK2517" i="1" l="1"/>
  <c r="AL2516" i="1"/>
  <c r="AK2518" i="1" l="1"/>
  <c r="AL2517" i="1"/>
  <c r="AK2519" i="1" l="1"/>
  <c r="AL2518" i="1"/>
  <c r="AK2520" i="1" l="1"/>
  <c r="AL2519" i="1"/>
  <c r="AK2521" i="1" l="1"/>
  <c r="AL2520" i="1"/>
  <c r="AK2522" i="1" l="1"/>
  <c r="AL2521" i="1"/>
  <c r="AK2523" i="1" l="1"/>
  <c r="AL2522" i="1"/>
  <c r="AK2524" i="1" l="1"/>
  <c r="AL2523" i="1"/>
  <c r="AK2525" i="1" l="1"/>
  <c r="AL2524" i="1"/>
  <c r="AK2526" i="1" l="1"/>
  <c r="AL2525" i="1"/>
  <c r="AK2527" i="1" l="1"/>
  <c r="AL2526" i="1"/>
  <c r="AK2528" i="1" l="1"/>
  <c r="AL2527" i="1"/>
  <c r="AK2529" i="1" l="1"/>
  <c r="AL2528" i="1"/>
  <c r="AK2530" i="1" l="1"/>
  <c r="AL2529" i="1"/>
  <c r="AK2531" i="1" l="1"/>
  <c r="AL2530" i="1"/>
  <c r="AK2532" i="1" l="1"/>
  <c r="AL2531" i="1"/>
  <c r="AK2533" i="1" l="1"/>
  <c r="AL2532" i="1"/>
  <c r="AK2534" i="1" l="1"/>
  <c r="AL2533" i="1"/>
  <c r="AK2535" i="1" l="1"/>
  <c r="AL2534" i="1"/>
  <c r="AK2536" i="1" l="1"/>
  <c r="AL2535" i="1"/>
  <c r="AK2537" i="1" l="1"/>
  <c r="AL2536" i="1"/>
  <c r="AK2538" i="1" l="1"/>
  <c r="AL2537" i="1"/>
  <c r="AK2539" i="1" l="1"/>
  <c r="AL2538" i="1"/>
  <c r="AK2540" i="1" l="1"/>
  <c r="AL2539" i="1"/>
  <c r="AK2541" i="1" l="1"/>
  <c r="AL2540" i="1"/>
  <c r="AK2542" i="1" l="1"/>
  <c r="AL2541" i="1"/>
  <c r="AK2543" i="1" l="1"/>
  <c r="AL2542" i="1"/>
  <c r="AK2544" i="1" l="1"/>
  <c r="AL2543" i="1"/>
  <c r="AK2545" i="1" l="1"/>
  <c r="AL2544" i="1"/>
  <c r="AK2546" i="1" l="1"/>
  <c r="AL2545" i="1"/>
  <c r="AK2547" i="1" l="1"/>
  <c r="AL2546" i="1"/>
  <c r="AK2548" i="1" l="1"/>
  <c r="AL2547" i="1"/>
  <c r="AK2549" i="1" l="1"/>
  <c r="AL2548" i="1"/>
  <c r="AK2550" i="1" l="1"/>
  <c r="AL2549" i="1"/>
  <c r="AK2551" i="1" l="1"/>
  <c r="AL2550" i="1"/>
  <c r="AK2552" i="1" l="1"/>
  <c r="AL2551" i="1"/>
  <c r="AK2553" i="1" l="1"/>
  <c r="AL2552" i="1"/>
  <c r="AK2554" i="1" l="1"/>
  <c r="AL2553" i="1"/>
  <c r="AK2555" i="1" l="1"/>
  <c r="AL2554" i="1"/>
  <c r="AK2556" i="1" l="1"/>
  <c r="AL2555" i="1"/>
  <c r="AK2557" i="1" l="1"/>
  <c r="AL2556" i="1"/>
  <c r="AK2558" i="1" l="1"/>
  <c r="AL2557" i="1"/>
  <c r="AK2559" i="1" l="1"/>
  <c r="AL2558" i="1"/>
  <c r="AK2560" i="1" l="1"/>
  <c r="AL2559" i="1"/>
  <c r="AK2561" i="1" l="1"/>
  <c r="AL2560" i="1"/>
  <c r="AK2562" i="1" l="1"/>
  <c r="AL2561" i="1"/>
  <c r="AK2563" i="1" l="1"/>
  <c r="AL2562" i="1"/>
  <c r="AK2564" i="1" l="1"/>
  <c r="AL2563" i="1"/>
  <c r="AK2565" i="1" l="1"/>
  <c r="AL2564" i="1"/>
  <c r="AK2566" i="1" l="1"/>
  <c r="AL2565" i="1"/>
  <c r="AK2567" i="1" l="1"/>
  <c r="AL2566" i="1"/>
  <c r="AK2568" i="1" l="1"/>
  <c r="AL2567" i="1"/>
  <c r="AK2569" i="1" l="1"/>
  <c r="AL2568" i="1"/>
  <c r="AK2570" i="1" l="1"/>
  <c r="AL2569" i="1"/>
  <c r="AK2571" i="1" l="1"/>
  <c r="AL2570" i="1"/>
  <c r="AK2572" i="1" l="1"/>
  <c r="AL2571" i="1"/>
  <c r="AK2573" i="1" l="1"/>
  <c r="AL2572" i="1"/>
  <c r="AK2574" i="1" l="1"/>
  <c r="AL2573" i="1"/>
  <c r="AK2575" i="1" l="1"/>
  <c r="AL2574" i="1"/>
  <c r="AK2576" i="1" l="1"/>
  <c r="AL2575" i="1"/>
  <c r="AK2577" i="1" l="1"/>
  <c r="AL2576" i="1"/>
  <c r="AK2578" i="1" l="1"/>
  <c r="AL2577" i="1"/>
  <c r="AK2579" i="1" l="1"/>
  <c r="AL2578" i="1"/>
  <c r="AK2580" i="1" l="1"/>
  <c r="AL2579" i="1"/>
  <c r="AK2581" i="1" l="1"/>
  <c r="AL2580" i="1"/>
  <c r="AK2582" i="1" l="1"/>
  <c r="AL2581" i="1"/>
  <c r="AK2583" i="1" l="1"/>
  <c r="AL2582" i="1"/>
  <c r="AK2584" i="1" l="1"/>
  <c r="AL2583" i="1"/>
  <c r="AK2585" i="1" l="1"/>
  <c r="AL2584" i="1"/>
  <c r="AK2586" i="1" l="1"/>
  <c r="AL2585" i="1"/>
  <c r="AK2587" i="1" l="1"/>
  <c r="AL2586" i="1"/>
  <c r="AK2588" i="1" l="1"/>
  <c r="AL2587" i="1"/>
  <c r="AK2589" i="1" l="1"/>
  <c r="AL2588" i="1"/>
  <c r="AK2590" i="1" l="1"/>
  <c r="AL2589" i="1"/>
  <c r="AK2591" i="1" l="1"/>
  <c r="AL2590" i="1"/>
  <c r="AK2592" i="1" l="1"/>
  <c r="AL2591" i="1"/>
  <c r="AK2593" i="1" l="1"/>
  <c r="AL2592" i="1"/>
  <c r="AK2594" i="1" l="1"/>
  <c r="AL2593" i="1"/>
  <c r="AK2595" i="1" l="1"/>
  <c r="AL2594" i="1"/>
  <c r="AK2596" i="1" l="1"/>
  <c r="AL2595" i="1"/>
  <c r="AK2597" i="1" l="1"/>
  <c r="AL2596" i="1"/>
  <c r="AK2598" i="1" l="1"/>
  <c r="AL2597" i="1"/>
  <c r="AK2599" i="1" l="1"/>
  <c r="AL2598" i="1"/>
  <c r="AK2600" i="1" l="1"/>
  <c r="AL2599" i="1"/>
  <c r="AK2601" i="1" l="1"/>
  <c r="AL2600" i="1"/>
  <c r="AK2602" i="1" l="1"/>
  <c r="AL2601" i="1"/>
  <c r="AK2603" i="1" l="1"/>
  <c r="AL2602" i="1"/>
  <c r="AK2604" i="1" l="1"/>
  <c r="AL2603" i="1"/>
  <c r="AK2605" i="1" l="1"/>
  <c r="AL2604" i="1"/>
  <c r="AK2606" i="1" l="1"/>
  <c r="AL2605" i="1"/>
  <c r="AK2607" i="1" l="1"/>
  <c r="AL2606" i="1"/>
  <c r="AK2608" i="1" l="1"/>
  <c r="AL2607" i="1"/>
  <c r="AK2609" i="1" l="1"/>
  <c r="AL2608" i="1"/>
  <c r="AK2610" i="1" l="1"/>
  <c r="AL2609" i="1"/>
  <c r="AK2611" i="1" l="1"/>
  <c r="AL2610" i="1"/>
  <c r="AK2612" i="1" l="1"/>
  <c r="AL2611" i="1"/>
  <c r="AK2613" i="1" l="1"/>
  <c r="AL2612" i="1"/>
  <c r="AK2614" i="1" l="1"/>
  <c r="AL2613" i="1"/>
  <c r="AK2615" i="1" l="1"/>
  <c r="AL2614" i="1"/>
  <c r="AK2616" i="1" l="1"/>
  <c r="AL2615" i="1"/>
  <c r="AK2617" i="1" l="1"/>
  <c r="AL2616" i="1"/>
  <c r="AK2618" i="1" l="1"/>
  <c r="AL2617" i="1"/>
  <c r="AK2619" i="1" l="1"/>
  <c r="AL2618" i="1"/>
  <c r="AK2620" i="1" l="1"/>
  <c r="AL2619" i="1"/>
  <c r="AK2621" i="1" l="1"/>
  <c r="AL2620" i="1"/>
  <c r="AK2622" i="1" l="1"/>
  <c r="AL2621" i="1"/>
  <c r="AK2623" i="1" l="1"/>
  <c r="AL2622" i="1"/>
  <c r="AK2624" i="1" l="1"/>
  <c r="AL2623" i="1"/>
  <c r="AK2625" i="1" l="1"/>
  <c r="AL2624" i="1"/>
  <c r="AK2626" i="1" l="1"/>
  <c r="AL2625" i="1"/>
  <c r="AK2627" i="1" l="1"/>
  <c r="AL2626" i="1"/>
  <c r="AK2628" i="1" l="1"/>
  <c r="AL2627" i="1"/>
  <c r="AK2629" i="1" l="1"/>
  <c r="AL2628" i="1"/>
  <c r="AK2630" i="1" l="1"/>
  <c r="AL2629" i="1"/>
  <c r="AK2631" i="1" l="1"/>
  <c r="AL2630" i="1"/>
  <c r="AK2632" i="1" l="1"/>
  <c r="AL2631" i="1"/>
  <c r="AK2633" i="1" l="1"/>
  <c r="AL2632" i="1"/>
  <c r="AK2634" i="1" l="1"/>
  <c r="AL2633" i="1"/>
  <c r="AK2635" i="1" l="1"/>
  <c r="AL2634" i="1"/>
  <c r="AK2636" i="1" l="1"/>
  <c r="AL2635" i="1"/>
  <c r="AK2637" i="1" l="1"/>
  <c r="AL2636" i="1"/>
  <c r="AK2638" i="1" l="1"/>
  <c r="AL2637" i="1"/>
  <c r="AK2639" i="1" l="1"/>
  <c r="AL2638" i="1"/>
  <c r="AK2640" i="1" l="1"/>
  <c r="AL2639" i="1"/>
  <c r="AK2641" i="1" l="1"/>
  <c r="AL2640" i="1"/>
  <c r="AK2642" i="1" l="1"/>
  <c r="AL2641" i="1"/>
  <c r="AK2643" i="1" l="1"/>
  <c r="AL2642" i="1"/>
  <c r="AK2644" i="1" l="1"/>
  <c r="AL2643" i="1"/>
  <c r="AK2645" i="1" l="1"/>
  <c r="AL2644" i="1"/>
  <c r="AK2646" i="1" l="1"/>
  <c r="AL2645" i="1"/>
  <c r="AK2647" i="1" l="1"/>
  <c r="AL2646" i="1"/>
  <c r="AK2648" i="1" l="1"/>
  <c r="AL2647" i="1"/>
  <c r="AK2649" i="1" l="1"/>
  <c r="AL2648" i="1"/>
  <c r="AK2650" i="1" l="1"/>
  <c r="AL2649" i="1"/>
  <c r="AK2651" i="1" l="1"/>
  <c r="AL2650" i="1"/>
  <c r="AK2652" i="1" l="1"/>
  <c r="AL2651" i="1"/>
  <c r="AK2653" i="1" l="1"/>
  <c r="AL2652" i="1"/>
  <c r="AK2654" i="1" l="1"/>
  <c r="AL2653" i="1"/>
  <c r="AK2655" i="1" l="1"/>
  <c r="AL2654" i="1"/>
  <c r="AK2656" i="1" l="1"/>
  <c r="AL2655" i="1"/>
  <c r="AK2657" i="1" l="1"/>
  <c r="AL2656" i="1"/>
  <c r="AK2658" i="1" l="1"/>
  <c r="AL2657" i="1"/>
  <c r="AK2659" i="1" l="1"/>
  <c r="AL2658" i="1"/>
  <c r="AK2660" i="1" l="1"/>
  <c r="AL2659" i="1"/>
  <c r="AK2661" i="1" l="1"/>
  <c r="AL2660" i="1"/>
  <c r="AK2662" i="1" l="1"/>
  <c r="AL2661" i="1"/>
  <c r="AK2663" i="1" l="1"/>
  <c r="AL2662" i="1"/>
  <c r="AK2664" i="1" l="1"/>
  <c r="AL2663" i="1"/>
  <c r="AK2665" i="1" l="1"/>
  <c r="AL2664" i="1"/>
  <c r="AK2666" i="1" l="1"/>
  <c r="AL2665" i="1"/>
  <c r="AK2667" i="1" l="1"/>
  <c r="AL2666" i="1"/>
  <c r="AK2668" i="1" l="1"/>
  <c r="AL2667" i="1"/>
  <c r="AK2669" i="1" l="1"/>
  <c r="AL2668" i="1"/>
  <c r="AK2670" i="1" l="1"/>
  <c r="AL2669" i="1"/>
  <c r="AK2671" i="1" l="1"/>
  <c r="AL2670" i="1"/>
  <c r="AK2672" i="1" l="1"/>
  <c r="AL2671" i="1"/>
  <c r="AK2673" i="1" l="1"/>
  <c r="AL2672" i="1"/>
  <c r="AK2674" i="1" l="1"/>
  <c r="AL2673" i="1"/>
  <c r="AK2675" i="1" l="1"/>
  <c r="AL2674" i="1"/>
  <c r="AK2676" i="1" l="1"/>
  <c r="AL2675" i="1"/>
  <c r="AK2677" i="1" l="1"/>
  <c r="AL2676" i="1"/>
  <c r="AK2678" i="1" l="1"/>
  <c r="AL2677" i="1"/>
  <c r="AK2679" i="1" l="1"/>
  <c r="AL2678" i="1"/>
  <c r="AK2680" i="1" l="1"/>
  <c r="AL2679" i="1"/>
  <c r="AK2681" i="1" l="1"/>
  <c r="AL2680" i="1"/>
  <c r="AK2682" i="1" l="1"/>
  <c r="AL2681" i="1"/>
  <c r="AK2683" i="1" l="1"/>
  <c r="AL2682" i="1"/>
  <c r="AK2684" i="1" l="1"/>
  <c r="AL2683" i="1"/>
  <c r="AK2685" i="1" l="1"/>
  <c r="AL2684" i="1"/>
  <c r="AK2686" i="1" l="1"/>
  <c r="AL2685" i="1"/>
  <c r="AK2687" i="1" l="1"/>
  <c r="AL2686" i="1"/>
  <c r="AK2688" i="1" l="1"/>
  <c r="AL2687" i="1"/>
  <c r="AK2689" i="1" l="1"/>
  <c r="AL2688" i="1"/>
  <c r="AK2690" i="1" l="1"/>
  <c r="AL2689" i="1"/>
  <c r="AK2691" i="1" l="1"/>
  <c r="AL2690" i="1"/>
  <c r="AK2692" i="1" l="1"/>
  <c r="AL2691" i="1"/>
  <c r="AK2693" i="1" l="1"/>
  <c r="AL2692" i="1"/>
  <c r="AK2694" i="1" l="1"/>
  <c r="AL2693" i="1"/>
  <c r="AK2695" i="1" l="1"/>
  <c r="AL2694" i="1"/>
  <c r="AK2696" i="1" l="1"/>
  <c r="AL2695" i="1"/>
  <c r="AK2697" i="1" l="1"/>
  <c r="AL2696" i="1"/>
  <c r="AK2698" i="1" l="1"/>
  <c r="AL2697" i="1"/>
  <c r="AK2699" i="1" l="1"/>
  <c r="AL2698" i="1"/>
  <c r="AK2700" i="1" l="1"/>
  <c r="AL2699" i="1"/>
  <c r="AK2701" i="1" l="1"/>
  <c r="AL2700" i="1"/>
  <c r="AK2702" i="1" l="1"/>
  <c r="AL2701" i="1"/>
  <c r="AK2703" i="1" l="1"/>
  <c r="AL2702" i="1"/>
  <c r="AK2704" i="1" l="1"/>
  <c r="AL2703" i="1"/>
  <c r="AK2705" i="1" l="1"/>
  <c r="AL2704" i="1"/>
  <c r="AK2706" i="1" l="1"/>
  <c r="AL2705" i="1"/>
  <c r="AK2707" i="1" l="1"/>
  <c r="AL2706" i="1"/>
  <c r="AK2708" i="1" l="1"/>
  <c r="AL2707" i="1"/>
  <c r="AK2709" i="1" l="1"/>
  <c r="AL2708" i="1"/>
  <c r="AK2710" i="1" l="1"/>
  <c r="AL2709" i="1"/>
  <c r="AK2711" i="1" l="1"/>
  <c r="AL2710" i="1"/>
  <c r="AK2712" i="1" l="1"/>
  <c r="AL2711" i="1"/>
  <c r="AK2713" i="1" l="1"/>
  <c r="AL2712" i="1"/>
  <c r="AK2714" i="1" l="1"/>
  <c r="AL2713" i="1"/>
  <c r="AK2715" i="1" l="1"/>
  <c r="AL2714" i="1"/>
  <c r="AK2716" i="1" l="1"/>
  <c r="AL2715" i="1"/>
  <c r="AK2717" i="1" l="1"/>
  <c r="AL2716" i="1"/>
  <c r="AK2718" i="1" l="1"/>
  <c r="AL2717" i="1"/>
  <c r="AK2719" i="1" l="1"/>
  <c r="AL2718" i="1"/>
  <c r="AK2720" i="1" l="1"/>
  <c r="AL2719" i="1"/>
  <c r="AK2721" i="1" l="1"/>
  <c r="AL2720" i="1"/>
  <c r="AK2722" i="1" l="1"/>
  <c r="AL2721" i="1"/>
  <c r="AK2723" i="1" l="1"/>
  <c r="AL2722" i="1"/>
  <c r="AK2724" i="1" l="1"/>
  <c r="AL2723" i="1"/>
  <c r="AK2725" i="1" l="1"/>
  <c r="AL2724" i="1"/>
  <c r="AK2726" i="1" l="1"/>
  <c r="AL2725" i="1"/>
  <c r="AK2727" i="1" l="1"/>
  <c r="AL2726" i="1"/>
  <c r="AK2728" i="1" l="1"/>
  <c r="AL2727" i="1"/>
  <c r="AK2729" i="1" l="1"/>
  <c r="AL2728" i="1"/>
  <c r="AK2730" i="1" l="1"/>
  <c r="AL2729" i="1"/>
  <c r="AK2731" i="1" l="1"/>
  <c r="AL2730" i="1"/>
  <c r="AK2732" i="1" l="1"/>
  <c r="AL2731" i="1"/>
  <c r="AK2733" i="1" l="1"/>
  <c r="AL2732" i="1"/>
  <c r="AK2734" i="1" l="1"/>
  <c r="AL2733" i="1"/>
  <c r="AK2735" i="1" l="1"/>
  <c r="AL2734" i="1"/>
  <c r="AK2736" i="1" l="1"/>
  <c r="AL2735" i="1"/>
  <c r="AK2737" i="1" l="1"/>
  <c r="AL2736" i="1"/>
  <c r="AK2738" i="1" l="1"/>
  <c r="AL2737" i="1"/>
  <c r="AK2739" i="1" l="1"/>
  <c r="AL2738" i="1"/>
  <c r="AK2740" i="1" l="1"/>
  <c r="AL2739" i="1"/>
  <c r="AK2741" i="1" l="1"/>
  <c r="AL2740" i="1"/>
  <c r="AK2742" i="1" l="1"/>
  <c r="AL2741" i="1"/>
  <c r="AK2743" i="1" l="1"/>
  <c r="AL2742" i="1"/>
  <c r="AK2744" i="1" l="1"/>
  <c r="AL2743" i="1"/>
  <c r="AK2745" i="1" l="1"/>
  <c r="AL2744" i="1"/>
  <c r="AK2746" i="1" l="1"/>
  <c r="AL2745" i="1"/>
  <c r="AK2747" i="1" l="1"/>
  <c r="AL2746" i="1"/>
  <c r="AK2748" i="1" l="1"/>
  <c r="AL2747" i="1"/>
  <c r="AK2749" i="1" l="1"/>
  <c r="AL2748" i="1"/>
  <c r="AK2750" i="1" l="1"/>
  <c r="AL2749" i="1"/>
  <c r="AK2751" i="1" l="1"/>
  <c r="AL2750" i="1"/>
  <c r="AK2752" i="1" l="1"/>
  <c r="AL2751" i="1"/>
  <c r="AK2753" i="1" l="1"/>
  <c r="AL2752" i="1"/>
  <c r="AK2754" i="1" l="1"/>
  <c r="AL2753" i="1"/>
  <c r="AK2755" i="1" l="1"/>
  <c r="AL2754" i="1"/>
  <c r="AK2756" i="1" l="1"/>
  <c r="AL2755" i="1"/>
  <c r="AK2757" i="1" l="1"/>
  <c r="AL2756" i="1"/>
  <c r="AK2758" i="1" l="1"/>
  <c r="AL2757" i="1"/>
  <c r="AK2759" i="1" l="1"/>
  <c r="AL2758" i="1"/>
  <c r="AK2760" i="1" l="1"/>
  <c r="AL2759" i="1"/>
  <c r="AK2761" i="1" l="1"/>
  <c r="AL2760" i="1"/>
  <c r="AK2762" i="1" l="1"/>
  <c r="AL2761" i="1"/>
  <c r="AK2763" i="1" l="1"/>
  <c r="AL2762" i="1"/>
  <c r="AK2764" i="1" l="1"/>
  <c r="AL2763" i="1"/>
  <c r="AK2765" i="1" l="1"/>
  <c r="AL2764" i="1"/>
  <c r="AK2766" i="1" l="1"/>
  <c r="AL2765" i="1"/>
  <c r="AK2767" i="1" l="1"/>
  <c r="AL2766" i="1"/>
  <c r="AK2768" i="1" l="1"/>
  <c r="AL2767" i="1"/>
  <c r="AK2769" i="1" l="1"/>
  <c r="AL2768" i="1"/>
  <c r="AK2770" i="1" l="1"/>
  <c r="AL2769" i="1"/>
  <c r="AK2771" i="1" l="1"/>
  <c r="AL2770" i="1"/>
  <c r="AK2772" i="1" l="1"/>
  <c r="AL2771" i="1"/>
  <c r="AK2773" i="1" l="1"/>
  <c r="AL2772" i="1"/>
  <c r="AK2774" i="1" l="1"/>
  <c r="AL2773" i="1"/>
  <c r="AK2775" i="1" l="1"/>
  <c r="AL2774" i="1"/>
  <c r="AK2776" i="1" l="1"/>
  <c r="AL2775" i="1"/>
  <c r="AK2777" i="1" l="1"/>
  <c r="AL2776" i="1"/>
  <c r="AK2778" i="1" l="1"/>
  <c r="AL2777" i="1"/>
  <c r="AK2779" i="1" l="1"/>
  <c r="AL2778" i="1"/>
  <c r="AK2780" i="1" l="1"/>
  <c r="AL2779" i="1"/>
  <c r="AK2781" i="1" l="1"/>
  <c r="AL2780" i="1"/>
  <c r="AK2782" i="1" l="1"/>
  <c r="AL2781" i="1"/>
  <c r="AK2783" i="1" l="1"/>
  <c r="AL2782" i="1"/>
  <c r="AK2784" i="1" l="1"/>
  <c r="AL2783" i="1"/>
  <c r="AK2785" i="1" l="1"/>
  <c r="AL2784" i="1"/>
  <c r="AK2786" i="1" l="1"/>
  <c r="AL2785" i="1"/>
  <c r="AK2787" i="1" l="1"/>
  <c r="AL2786" i="1"/>
  <c r="AK2788" i="1" l="1"/>
  <c r="AL2787" i="1"/>
  <c r="AK2789" i="1" l="1"/>
  <c r="AL2788" i="1"/>
  <c r="AK2790" i="1" l="1"/>
  <c r="AL2789" i="1"/>
  <c r="AK2791" i="1" l="1"/>
  <c r="AL2790" i="1"/>
  <c r="AK2792" i="1" l="1"/>
  <c r="AL2791" i="1"/>
  <c r="AK2793" i="1" l="1"/>
  <c r="AL2792" i="1"/>
  <c r="AK2794" i="1" l="1"/>
  <c r="AL2793" i="1"/>
  <c r="AK2795" i="1" l="1"/>
  <c r="AL2794" i="1"/>
  <c r="AK2796" i="1" l="1"/>
  <c r="AL2795" i="1"/>
  <c r="AK2797" i="1" l="1"/>
  <c r="AL2796" i="1"/>
  <c r="AK2798" i="1" l="1"/>
  <c r="AL2797" i="1"/>
  <c r="AK2799" i="1" l="1"/>
  <c r="AL2798" i="1"/>
  <c r="AK2800" i="1" l="1"/>
  <c r="AL2799" i="1"/>
  <c r="AK2801" i="1" l="1"/>
  <c r="AL2800" i="1"/>
  <c r="AK2802" i="1" l="1"/>
  <c r="AL2801" i="1"/>
  <c r="AK2803" i="1" l="1"/>
  <c r="AL2802" i="1"/>
  <c r="AK2804" i="1" l="1"/>
  <c r="AL2803" i="1"/>
  <c r="AK2805" i="1" l="1"/>
  <c r="AL2804" i="1"/>
  <c r="AK2806" i="1" l="1"/>
  <c r="AL2805" i="1"/>
  <c r="AK2807" i="1" l="1"/>
  <c r="AL2806" i="1"/>
  <c r="AK2808" i="1" l="1"/>
  <c r="AL2807" i="1"/>
  <c r="AK2809" i="1" l="1"/>
  <c r="AL2808" i="1"/>
  <c r="AK2810" i="1" l="1"/>
  <c r="AL2809" i="1"/>
  <c r="AK2811" i="1" l="1"/>
  <c r="AL2810" i="1"/>
  <c r="AK2812" i="1" l="1"/>
  <c r="AL2811" i="1"/>
  <c r="AK2813" i="1" l="1"/>
  <c r="AL2812" i="1"/>
  <c r="AK2814" i="1" l="1"/>
  <c r="AL2813" i="1"/>
  <c r="AK2815" i="1" l="1"/>
  <c r="AL2814" i="1"/>
  <c r="AK2816" i="1" l="1"/>
  <c r="AL2815" i="1"/>
  <c r="AK2817" i="1" l="1"/>
  <c r="AL2816" i="1"/>
  <c r="AK2818" i="1" l="1"/>
  <c r="AL2817" i="1"/>
  <c r="AK2819" i="1" l="1"/>
  <c r="AL2818" i="1"/>
  <c r="AK2820" i="1" l="1"/>
  <c r="AL2819" i="1"/>
  <c r="AK2821" i="1" l="1"/>
  <c r="AL2820" i="1"/>
  <c r="AK2822" i="1" l="1"/>
  <c r="AL2821" i="1"/>
  <c r="AK2823" i="1" l="1"/>
  <c r="AL2822" i="1"/>
  <c r="AK2824" i="1" l="1"/>
  <c r="AL2823" i="1"/>
  <c r="AK2825" i="1" l="1"/>
  <c r="AL2824" i="1"/>
  <c r="AK2826" i="1" l="1"/>
  <c r="AL2825" i="1"/>
  <c r="AK2827" i="1" l="1"/>
  <c r="AL2826" i="1"/>
  <c r="AK2828" i="1" l="1"/>
  <c r="AL2827" i="1"/>
  <c r="AK2829" i="1" l="1"/>
  <c r="AL2828" i="1"/>
  <c r="AK2830" i="1" l="1"/>
  <c r="AL2829" i="1"/>
  <c r="AK2831" i="1" l="1"/>
  <c r="AL2830" i="1"/>
  <c r="AK2832" i="1" l="1"/>
  <c r="AL2831" i="1"/>
  <c r="AK2833" i="1" l="1"/>
  <c r="AL2832" i="1"/>
  <c r="AK2834" i="1" l="1"/>
  <c r="AL2833" i="1"/>
  <c r="AK2835" i="1" l="1"/>
  <c r="AL2834" i="1"/>
  <c r="AK2836" i="1" l="1"/>
  <c r="AL2835" i="1"/>
  <c r="AK2837" i="1" l="1"/>
  <c r="AL2836" i="1"/>
  <c r="AK2838" i="1" l="1"/>
  <c r="AL2837" i="1"/>
  <c r="AK2839" i="1" l="1"/>
  <c r="AL2838" i="1"/>
  <c r="AK2840" i="1" l="1"/>
  <c r="AL2839" i="1"/>
  <c r="AK2841" i="1" l="1"/>
  <c r="AL2840" i="1"/>
  <c r="AK2842" i="1" l="1"/>
  <c r="AL2841" i="1"/>
  <c r="AK2843" i="1" l="1"/>
  <c r="AL2842" i="1"/>
  <c r="AK2844" i="1" l="1"/>
  <c r="AL2843" i="1"/>
  <c r="AK2845" i="1" l="1"/>
  <c r="AL2844" i="1"/>
  <c r="AK2846" i="1" l="1"/>
  <c r="AL2845" i="1"/>
  <c r="AK2847" i="1" l="1"/>
  <c r="AL2846" i="1"/>
  <c r="AK2848" i="1" l="1"/>
  <c r="AL2847" i="1"/>
  <c r="AK2849" i="1" l="1"/>
  <c r="AL2848" i="1"/>
  <c r="AK2850" i="1" l="1"/>
  <c r="AL2849" i="1"/>
  <c r="AK2851" i="1" l="1"/>
  <c r="AL2850" i="1"/>
  <c r="AK2852" i="1" l="1"/>
  <c r="AL2851" i="1"/>
  <c r="AK2853" i="1" l="1"/>
  <c r="AL2852" i="1"/>
  <c r="AK2854" i="1" l="1"/>
  <c r="AL2853" i="1"/>
  <c r="AK2855" i="1" l="1"/>
  <c r="AL2854" i="1"/>
  <c r="AK2856" i="1" l="1"/>
  <c r="AL2855" i="1"/>
  <c r="AK2857" i="1" l="1"/>
  <c r="AL2856" i="1"/>
  <c r="AK2858" i="1" l="1"/>
  <c r="AL2857" i="1"/>
  <c r="AK2859" i="1" l="1"/>
  <c r="AL2858" i="1"/>
  <c r="AK2860" i="1" l="1"/>
  <c r="AL2859" i="1"/>
  <c r="AK2861" i="1" l="1"/>
  <c r="AL2860" i="1"/>
  <c r="AK2862" i="1" l="1"/>
  <c r="AL2861" i="1"/>
  <c r="AK2863" i="1" l="1"/>
  <c r="AL2862" i="1"/>
  <c r="AK2864" i="1" l="1"/>
  <c r="AL2863" i="1"/>
  <c r="AK2865" i="1" l="1"/>
  <c r="AL2864" i="1"/>
  <c r="AK2866" i="1" l="1"/>
  <c r="AL2865" i="1"/>
  <c r="AK2867" i="1" l="1"/>
  <c r="AL2866" i="1"/>
  <c r="AK2868" i="1" l="1"/>
  <c r="AL2867" i="1"/>
  <c r="AK2869" i="1" l="1"/>
  <c r="AL2868" i="1"/>
  <c r="AK2870" i="1" l="1"/>
  <c r="AL2869" i="1"/>
  <c r="AK2871" i="1" l="1"/>
  <c r="AL2870" i="1"/>
  <c r="AK2872" i="1" l="1"/>
  <c r="AL2871" i="1"/>
  <c r="AK2873" i="1" l="1"/>
  <c r="AL2872" i="1"/>
  <c r="AK2874" i="1" l="1"/>
  <c r="AL2873" i="1"/>
  <c r="AK2875" i="1" l="1"/>
  <c r="AL2874" i="1"/>
  <c r="AK2876" i="1" l="1"/>
  <c r="AL2875" i="1"/>
  <c r="AK2877" i="1" l="1"/>
  <c r="AL2876" i="1"/>
  <c r="AK2878" i="1" l="1"/>
  <c r="AL2877" i="1"/>
  <c r="AK2879" i="1" l="1"/>
  <c r="AL2878" i="1"/>
  <c r="AK2880" i="1" l="1"/>
  <c r="AL2879" i="1"/>
  <c r="AK2881" i="1" l="1"/>
  <c r="AL2880" i="1"/>
  <c r="AK2882" i="1" l="1"/>
  <c r="AL2881" i="1"/>
  <c r="AK2883" i="1" l="1"/>
  <c r="AL2882" i="1"/>
  <c r="AK2884" i="1" l="1"/>
  <c r="AL2883" i="1"/>
  <c r="AK2885" i="1" l="1"/>
  <c r="AL2884" i="1"/>
  <c r="AK2886" i="1" l="1"/>
  <c r="AL2885" i="1"/>
  <c r="AK2887" i="1" l="1"/>
  <c r="AL2886" i="1"/>
  <c r="AK2888" i="1" l="1"/>
  <c r="AL2887" i="1"/>
  <c r="AK2889" i="1" l="1"/>
  <c r="AL2888" i="1"/>
  <c r="AK2890" i="1" l="1"/>
  <c r="AL2889" i="1"/>
  <c r="AK2891" i="1" l="1"/>
  <c r="AL2890" i="1"/>
  <c r="AK2892" i="1" l="1"/>
  <c r="AL2891" i="1"/>
  <c r="AK2893" i="1" l="1"/>
  <c r="AL2892" i="1"/>
  <c r="AK2894" i="1" l="1"/>
  <c r="AL2893" i="1"/>
  <c r="AK2895" i="1" l="1"/>
  <c r="AL2894" i="1"/>
  <c r="AK2896" i="1" l="1"/>
  <c r="AL2895" i="1"/>
  <c r="AK2897" i="1" l="1"/>
  <c r="AL2896" i="1"/>
  <c r="AK2898" i="1" l="1"/>
  <c r="AL2897" i="1"/>
  <c r="AK2899" i="1" l="1"/>
  <c r="AL2898" i="1"/>
  <c r="AK2900" i="1" l="1"/>
  <c r="AL2899" i="1"/>
  <c r="AK2901" i="1" l="1"/>
  <c r="AL2900" i="1"/>
  <c r="AK2902" i="1" l="1"/>
  <c r="AL2901" i="1"/>
  <c r="AK2903" i="1" l="1"/>
  <c r="AL2902" i="1"/>
  <c r="AK2904" i="1" l="1"/>
  <c r="AL2903" i="1"/>
  <c r="AK2905" i="1" l="1"/>
  <c r="AL2904" i="1"/>
  <c r="AK2906" i="1" l="1"/>
  <c r="AL2905" i="1"/>
  <c r="AK2907" i="1" l="1"/>
  <c r="AL2906" i="1"/>
  <c r="AK2908" i="1" l="1"/>
  <c r="AL2907" i="1"/>
  <c r="AK2909" i="1" l="1"/>
  <c r="AL2908" i="1"/>
  <c r="AK2910" i="1" l="1"/>
  <c r="AL2909" i="1"/>
  <c r="AK2911" i="1" l="1"/>
  <c r="AL2910" i="1"/>
  <c r="AK2912" i="1" l="1"/>
  <c r="AL2911" i="1"/>
  <c r="AK2913" i="1" l="1"/>
  <c r="AL2912" i="1"/>
  <c r="AK2914" i="1" l="1"/>
  <c r="AL2913" i="1"/>
  <c r="AK2915" i="1" l="1"/>
  <c r="AL2914" i="1"/>
  <c r="AK2916" i="1" l="1"/>
  <c r="AL2915" i="1"/>
  <c r="AK2917" i="1" l="1"/>
  <c r="AL2916" i="1"/>
  <c r="AK2918" i="1" l="1"/>
  <c r="AL2917" i="1"/>
  <c r="AK2919" i="1" l="1"/>
  <c r="AL2918" i="1"/>
  <c r="AK2920" i="1" l="1"/>
  <c r="AL2919" i="1"/>
  <c r="AK2921" i="1" l="1"/>
  <c r="AL2920" i="1"/>
  <c r="AK2922" i="1" l="1"/>
  <c r="AL2921" i="1"/>
  <c r="AK2923" i="1" l="1"/>
  <c r="AL2922" i="1"/>
  <c r="AK2924" i="1" l="1"/>
  <c r="AL2923" i="1"/>
  <c r="AK2925" i="1" l="1"/>
  <c r="AL2924" i="1"/>
  <c r="AK2926" i="1" l="1"/>
  <c r="AL2925" i="1"/>
  <c r="AK2927" i="1" l="1"/>
  <c r="AL2926" i="1"/>
  <c r="AK2928" i="1" l="1"/>
  <c r="AL2927" i="1"/>
  <c r="AK2929" i="1" l="1"/>
  <c r="AL2928" i="1"/>
  <c r="AK2930" i="1" l="1"/>
  <c r="AL2929" i="1"/>
  <c r="AK2931" i="1" l="1"/>
  <c r="AL2930" i="1"/>
  <c r="AK2932" i="1" l="1"/>
  <c r="AL2931" i="1"/>
  <c r="AK2933" i="1" l="1"/>
  <c r="AL2932" i="1"/>
  <c r="AK2934" i="1" l="1"/>
  <c r="AL2933" i="1"/>
  <c r="AK2935" i="1" l="1"/>
  <c r="AL2934" i="1"/>
  <c r="AK2936" i="1" l="1"/>
  <c r="AL2935" i="1"/>
  <c r="AK2937" i="1" l="1"/>
  <c r="AL2936" i="1"/>
  <c r="AK2938" i="1" l="1"/>
  <c r="AL2937" i="1"/>
  <c r="AK2939" i="1" l="1"/>
  <c r="AL2938" i="1"/>
  <c r="AK2940" i="1" l="1"/>
  <c r="AL2939" i="1"/>
  <c r="AK2941" i="1" l="1"/>
  <c r="AL2940" i="1"/>
  <c r="AK2942" i="1" l="1"/>
  <c r="AL2941" i="1"/>
  <c r="AK2943" i="1" l="1"/>
  <c r="AL2942" i="1"/>
  <c r="AK2944" i="1" l="1"/>
  <c r="AL2943" i="1"/>
  <c r="AK2945" i="1" l="1"/>
  <c r="AL2944" i="1"/>
  <c r="AK2946" i="1" l="1"/>
  <c r="AL2945" i="1"/>
  <c r="AK2947" i="1" l="1"/>
  <c r="AL2946" i="1"/>
  <c r="AK2948" i="1" l="1"/>
  <c r="AL2947" i="1"/>
  <c r="AK2949" i="1" l="1"/>
  <c r="AL2948" i="1"/>
  <c r="AK2950" i="1" l="1"/>
  <c r="AL2949" i="1"/>
  <c r="AK2951" i="1" l="1"/>
  <c r="AL2950" i="1"/>
  <c r="AK2952" i="1" l="1"/>
  <c r="AL2951" i="1"/>
  <c r="AK2953" i="1" l="1"/>
  <c r="AL2952" i="1"/>
  <c r="AK2954" i="1" l="1"/>
  <c r="AL2953" i="1"/>
  <c r="AK2955" i="1" l="1"/>
  <c r="AL2954" i="1"/>
  <c r="AK2956" i="1" l="1"/>
  <c r="AL2955" i="1"/>
  <c r="AK2957" i="1" l="1"/>
  <c r="AL2956" i="1"/>
  <c r="AK2958" i="1" l="1"/>
  <c r="AL2957" i="1"/>
  <c r="AK2959" i="1" l="1"/>
  <c r="AL2958" i="1"/>
  <c r="AK2960" i="1" l="1"/>
  <c r="AL2959" i="1"/>
  <c r="AK2961" i="1" l="1"/>
  <c r="AL2960" i="1"/>
  <c r="AK2962" i="1" l="1"/>
  <c r="AL2961" i="1"/>
  <c r="AK2963" i="1" l="1"/>
  <c r="AL2962" i="1"/>
  <c r="AK2964" i="1" l="1"/>
  <c r="AL2963" i="1"/>
  <c r="AK2965" i="1" l="1"/>
  <c r="AL2964" i="1"/>
  <c r="AK2966" i="1" l="1"/>
  <c r="AL2965" i="1"/>
  <c r="AK2967" i="1" l="1"/>
  <c r="AL2966" i="1"/>
  <c r="AK2968" i="1" l="1"/>
  <c r="AL2967" i="1"/>
  <c r="AK2969" i="1" l="1"/>
  <c r="AL2968" i="1"/>
  <c r="AK2970" i="1" l="1"/>
  <c r="AL2969" i="1"/>
  <c r="AK2971" i="1" l="1"/>
  <c r="AL2970" i="1"/>
  <c r="AK2972" i="1" l="1"/>
  <c r="AL2971" i="1"/>
  <c r="AK2973" i="1" l="1"/>
  <c r="AL2972" i="1"/>
  <c r="AK2974" i="1" l="1"/>
  <c r="AL2973" i="1"/>
  <c r="AK2975" i="1" l="1"/>
  <c r="AL2974" i="1"/>
  <c r="AK2976" i="1" l="1"/>
  <c r="AL2975" i="1"/>
  <c r="AK2977" i="1" l="1"/>
  <c r="AL2976" i="1"/>
  <c r="AK2978" i="1" l="1"/>
  <c r="AL2977" i="1"/>
  <c r="AK2979" i="1" l="1"/>
  <c r="AL2978" i="1"/>
  <c r="AK2980" i="1" l="1"/>
  <c r="AL2979" i="1"/>
  <c r="AK2981" i="1" l="1"/>
  <c r="AL2980" i="1"/>
  <c r="AK2982" i="1" l="1"/>
  <c r="AL2981" i="1"/>
  <c r="AK2983" i="1" l="1"/>
  <c r="AL2982" i="1"/>
  <c r="AK2984" i="1" l="1"/>
  <c r="AL2983" i="1"/>
  <c r="AK2985" i="1" l="1"/>
  <c r="AL2984" i="1"/>
  <c r="AK2986" i="1" l="1"/>
  <c r="AL2985" i="1"/>
  <c r="AK2987" i="1" l="1"/>
  <c r="AL2986" i="1"/>
  <c r="AK2988" i="1" l="1"/>
  <c r="AL2987" i="1"/>
  <c r="AK2989" i="1" l="1"/>
  <c r="AL2988" i="1"/>
  <c r="AK2990" i="1" l="1"/>
  <c r="AL2989" i="1"/>
  <c r="AK2991" i="1" l="1"/>
  <c r="AL2990" i="1"/>
  <c r="AK2992" i="1" l="1"/>
  <c r="AL2991" i="1"/>
  <c r="AK2993" i="1" l="1"/>
  <c r="AL2992" i="1"/>
  <c r="AK2994" i="1" l="1"/>
  <c r="AL2993" i="1"/>
  <c r="AK2995" i="1" l="1"/>
  <c r="AL2994" i="1"/>
  <c r="AK2996" i="1" l="1"/>
  <c r="AL2995" i="1"/>
  <c r="AK2997" i="1" l="1"/>
  <c r="AL2996" i="1"/>
  <c r="AK2998" i="1" l="1"/>
  <c r="AL2997" i="1"/>
  <c r="AK2999" i="1" l="1"/>
  <c r="AL2998" i="1"/>
  <c r="AK3000" i="1" l="1"/>
  <c r="AL2999" i="1"/>
  <c r="AK3001" i="1" l="1"/>
  <c r="AL3000" i="1"/>
  <c r="AK3002" i="1" l="1"/>
  <c r="AL3001" i="1"/>
  <c r="AK3003" i="1" l="1"/>
  <c r="AL3002" i="1"/>
  <c r="AK3004" i="1" l="1"/>
  <c r="AL3003" i="1"/>
  <c r="AK3005" i="1" l="1"/>
  <c r="AL3004" i="1"/>
  <c r="AK3006" i="1" l="1"/>
  <c r="AL3005" i="1"/>
  <c r="AK3007" i="1" l="1"/>
  <c r="AL3006" i="1"/>
  <c r="AK3008" i="1" l="1"/>
  <c r="AL3007" i="1"/>
  <c r="AK3009" i="1" l="1"/>
  <c r="AL3008" i="1"/>
  <c r="AK3010" i="1" l="1"/>
  <c r="AL3009" i="1"/>
  <c r="AK3011" i="1" l="1"/>
  <c r="AL3010" i="1"/>
  <c r="AK3012" i="1" l="1"/>
  <c r="AL3011" i="1"/>
  <c r="AK3013" i="1" l="1"/>
  <c r="AL3012" i="1"/>
  <c r="AK3014" i="1" l="1"/>
  <c r="AL3013" i="1"/>
  <c r="AK3015" i="1" l="1"/>
  <c r="AL3014" i="1"/>
  <c r="AK3016" i="1" l="1"/>
  <c r="AL3015" i="1"/>
  <c r="AK3017" i="1" l="1"/>
  <c r="AL3016" i="1"/>
  <c r="AK3018" i="1" l="1"/>
  <c r="AL3017" i="1"/>
  <c r="AK3019" i="1" l="1"/>
  <c r="AL3018" i="1"/>
  <c r="AK3020" i="1" l="1"/>
  <c r="AL3019" i="1"/>
  <c r="AK3021" i="1" l="1"/>
  <c r="AL3020" i="1"/>
  <c r="AK3022" i="1" l="1"/>
  <c r="AL3021" i="1"/>
  <c r="AK3023" i="1" l="1"/>
  <c r="AL3022" i="1"/>
  <c r="AK3024" i="1" l="1"/>
  <c r="AL3024" i="1" s="1"/>
  <c r="AL3023" i="1"/>
</calcChain>
</file>

<file path=xl/sharedStrings.xml><?xml version="1.0" encoding="utf-8"?>
<sst xmlns="http://schemas.openxmlformats.org/spreadsheetml/2006/main" count="43" uniqueCount="38">
  <si>
    <t>REGISTRO</t>
  </si>
  <si>
    <t>Codigo Zona de Transporte Origem</t>
  </si>
  <si>
    <t>Cidade Origem</t>
  </si>
  <si>
    <t>UF Origem</t>
  </si>
  <si>
    <t>Codigo  Zona de Transporte Destino</t>
  </si>
  <si>
    <t>Cidade Destino</t>
  </si>
  <si>
    <t>UF Destino</t>
  </si>
  <si>
    <t>Tarifa</t>
  </si>
  <si>
    <t>Cd Caracteristica</t>
  </si>
  <si>
    <t>Qt Caracteristica</t>
  </si>
  <si>
    <t>Tp Localização</t>
  </si>
  <si>
    <t>Cd Gerencia Administrativa</t>
  </si>
  <si>
    <t>CEP Origem Ini</t>
  </si>
  <si>
    <t>CEP Origem Fim</t>
  </si>
  <si>
    <t>CEP Destino Ini</t>
  </si>
  <si>
    <t>CEP Destino Fim</t>
  </si>
  <si>
    <t>Tipo Percurso</t>
  </si>
  <si>
    <t>ORDEM PREFERÊNCIA</t>
  </si>
  <si>
    <t>Data Vigência Tarifa Ini</t>
  </si>
  <si>
    <t>Data Vigência Tarifa Fim</t>
  </si>
  <si>
    <t>Data de inIcio</t>
  </si>
  <si>
    <t>Meio de Transporte</t>
  </si>
  <si>
    <t>Tipo Carga</t>
  </si>
  <si>
    <t>Entrega urgente</t>
  </si>
  <si>
    <t>Qtde prazo Minimo</t>
  </si>
  <si>
    <t>Qtde prazo Maximo</t>
  </si>
  <si>
    <t>Un prazo entrega (1) dias (2) horas</t>
  </si>
  <si>
    <t>Vr distancia KM</t>
  </si>
  <si>
    <t>Código Transportadora</t>
  </si>
  <si>
    <t>Nome Transportadora</t>
  </si>
  <si>
    <t>ordem</t>
  </si>
  <si>
    <t>ordem do arquivo</t>
  </si>
  <si>
    <t>SC123456C</t>
  </si>
  <si>
    <t>BLUMENAU</t>
  </si>
  <si>
    <t>SC</t>
  </si>
  <si>
    <t>SUL2</t>
  </si>
  <si>
    <t>12345678910</t>
  </si>
  <si>
    <t>TRANSPORTADORA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</si>
</sst>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\-000"/>
    <numFmt numFmtId="165" formatCode="00000"/>
  </numFmts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 applyProtection="1">
      <alignment textRotation="90" wrapText="1"/>
      <protection hidden="1"/>
    </xf>
    <xf numFmtId="14" fontId="0" fillId="0" borderId="0" xfId="0" applyNumberFormat="1"/>
    <xf numFmtId="0" fontId="0" fillId="3" borderId="0" xfId="0" applyFill="1"/>
    <xf numFmtId="1" fontId="0" fillId="0" borderId="0" xfId="0" applyNumberFormat="1"/>
    <xf numFmtId="0" fontId="0" fillId="0" borderId="0" xfId="0" applyAlignment="1">
      <alignment vertical="center" wrapText="1"/>
    </xf>
    <xf numFmtId="0" fontId="0" fillId="4" borderId="0" xfId="0" applyFill="1"/>
    <xf numFmtId="0" fontId="1" fillId="4" borderId="0" xfId="0" applyFont="1" applyFill="1" applyAlignment="1" applyProtection="1">
      <alignment horizontal="center" vertical="center" textRotation="90" wrapText="1"/>
      <protection locked="0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top" wrapText="1"/>
    </xf>
    <xf numFmtId="0" fontId="0" fillId="5" borderId="1" xfId="0" applyFill="1" applyBorder="1"/>
    <xf numFmtId="164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164" fontId="2" fillId="5" borderId="2" xfId="0" applyNumberFormat="1" applyFont="1" applyFill="1" applyBorder="1" applyAlignment="1">
      <alignment horizontal="center"/>
    </xf>
    <xf numFmtId="0" fontId="0" fillId="5" borderId="3" xfId="0" applyFill="1" applyBorder="1"/>
    <xf numFmtId="164" fontId="2" fillId="5" borderId="5" xfId="0" applyNumberFormat="1" applyFont="1" applyFill="1" applyBorder="1" applyAlignment="1">
      <alignment horizontal="center"/>
    </xf>
    <xf numFmtId="0" fontId="1" fillId="7" borderId="4" xfId="0" applyFont="1" applyFill="1" applyBorder="1" applyAlignment="1" applyProtection="1">
      <alignment horizontal="center" vertical="center" wrapText="1"/>
      <protection locked="0"/>
    </xf>
    <xf numFmtId="0" fontId="1" fillId="7" borderId="2" xfId="0" applyFont="1" applyFill="1" applyBorder="1" applyAlignment="1" applyProtection="1">
      <alignment horizontal="center" vertical="center" wrapText="1"/>
      <protection locked="0"/>
    </xf>
    <xf numFmtId="0" fontId="0" fillId="3" borderId="2" xfId="0" applyFill="1" applyBorder="1"/>
    <xf numFmtId="0" fontId="2" fillId="5" borderId="5" xfId="0" applyFont="1" applyFill="1" applyBorder="1" applyAlignment="1">
      <alignment horizontal="center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0" fillId="5" borderId="2" xfId="0" applyFill="1" applyBorder="1"/>
    <xf numFmtId="0" fontId="0" fillId="5" borderId="7" xfId="0" applyFill="1" applyBorder="1"/>
    <xf numFmtId="164" fontId="2" fillId="5" borderId="7" xfId="0" applyNumberFormat="1" applyFont="1" applyFill="1" applyBorder="1" applyAlignment="1">
      <alignment horizontal="center"/>
    </xf>
    <xf numFmtId="14" fontId="0" fillId="0" borderId="2" xfId="0" applyNumberFormat="1" applyBorder="1"/>
    <xf numFmtId="0" fontId="2" fillId="5" borderId="2" xfId="0" applyFont="1" applyFill="1" applyBorder="1" applyAlignment="1">
      <alignment horizontal="center"/>
    </xf>
    <xf numFmtId="49" fontId="0" fillId="0" borderId="2" xfId="0" applyNumberFormat="1" applyBorder="1"/>
    <xf numFmtId="165" fontId="2" fillId="5" borderId="2" xfId="0" applyNumberFormat="1" applyFont="1" applyFill="1" applyBorder="1" applyAlignment="1">
      <alignment horizontal="center"/>
    </xf>
    <xf numFmtId="1" fontId="0" fillId="0" borderId="2" xfId="0" applyNumberFormat="1" applyBorder="1"/>
    <xf numFmtId="0" fontId="0" fillId="6" borderId="2" xfId="0" applyFill="1" applyBorder="1"/>
    <xf numFmtId="14" fontId="0" fillId="6" borderId="2" xfId="0" applyNumberFormat="1" applyFill="1" applyBorder="1"/>
    <xf numFmtId="0" fontId="2" fillId="6" borderId="2" xfId="0" applyFont="1" applyFill="1" applyBorder="1" applyAlignment="1">
      <alignment horizontal="center"/>
    </xf>
    <xf numFmtId="0" fontId="0" fillId="5" borderId="8" xfId="0" applyFill="1" applyBorder="1"/>
    <xf numFmtId="0" fontId="0" fillId="5" borderId="6" xfId="0" applyFill="1" applyBorder="1"/>
    <xf numFmtId="0" fontId="1" fillId="7" borderId="9" xfId="0" applyFont="1" applyFill="1" applyBorder="1" applyAlignment="1" applyProtection="1">
      <alignment horizontal="center" vertical="center" wrapText="1"/>
      <protection locked="0"/>
    </xf>
    <xf numFmtId="14" fontId="1" fillId="7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9" xfId="0" applyFont="1" applyFill="1" applyBorder="1" applyAlignment="1" applyProtection="1">
      <alignment textRotation="90" wrapText="1"/>
      <protection hidden="1"/>
    </xf>
    <xf numFmtId="0" fontId="1" fillId="7" borderId="10" xfId="0" applyFont="1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1" fontId="1" fillId="2" borderId="9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024"/>
  <sheetViews>
    <sheetView tabSelected="1" topLeftCell="P1" workbookViewId="0">
      <selection activeCell="AE7" sqref="AE7"/>
    </sheetView>
  </sheetViews>
  <sheetFormatPr defaultRowHeight="15" customHeight="1"/>
  <cols>
    <col min="1" max="1" width="0" hidden="1" customWidth="1"/>
    <col min="2" max="2" width="33.5703125" customWidth="1"/>
    <col min="3" max="3" width="18.42578125" customWidth="1"/>
    <col min="4" max="4" width="12.85546875" bestFit="1" customWidth="1"/>
    <col min="5" max="5" width="35.28515625" customWidth="1"/>
    <col min="6" max="6" width="24.7109375" customWidth="1"/>
    <col min="7" max="7" width="20.42578125" customWidth="1"/>
    <col min="8" max="8" width="11.7109375" style="14" customWidth="1"/>
    <col min="9" max="9" width="21" customWidth="1"/>
    <col min="11" max="11" width="5.28515625" customWidth="1"/>
    <col min="13" max="13" width="13.85546875" customWidth="1"/>
    <col min="14" max="14" width="12.85546875" customWidth="1"/>
    <col min="15" max="15" width="12.42578125" style="11" customWidth="1"/>
    <col min="16" max="16" width="11.7109375" style="11" customWidth="1"/>
    <col min="17" max="17" width="9" bestFit="1" customWidth="1"/>
    <col min="18" max="18" width="9" customWidth="1"/>
    <col min="19" max="19" width="14" style="2" customWidth="1"/>
    <col min="20" max="20" width="10.7109375" style="2" bestFit="1" customWidth="1"/>
    <col min="21" max="21" width="0" hidden="1" customWidth="1"/>
    <col min="22" max="22" width="16.85546875" customWidth="1"/>
    <col min="23" max="23" width="8.7109375" bestFit="1" customWidth="1"/>
    <col min="26" max="26" width="9.140625" style="14"/>
    <col min="30" max="30" width="1.5703125" style="3" customWidth="1"/>
    <col min="31" max="31" width="18.42578125" style="4" customWidth="1"/>
    <col min="32" max="32" width="32.85546875" customWidth="1"/>
    <col min="33" max="33" width="5.7109375" style="6" customWidth="1"/>
    <col min="34" max="34" width="100.42578125" bestFit="1" customWidth="1"/>
    <col min="35" max="35" width="4.7109375" style="8" hidden="1" customWidth="1"/>
    <col min="36" max="36" width="29.5703125" hidden="1" customWidth="1"/>
    <col min="37" max="37" width="6.42578125" style="8" customWidth="1"/>
    <col min="38" max="38" width="100.42578125" bestFit="1" customWidth="1"/>
  </cols>
  <sheetData>
    <row r="1" spans="1:38">
      <c r="H1"/>
      <c r="O1"/>
      <c r="P1"/>
      <c r="Z1"/>
    </row>
    <row r="2" spans="1:38" ht="87.75">
      <c r="A2" s="1" t="s">
        <v>0</v>
      </c>
      <c r="B2" s="19" t="s">
        <v>1</v>
      </c>
      <c r="C2" s="19" t="s">
        <v>2</v>
      </c>
      <c r="D2" s="23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37" t="s">
        <v>8</v>
      </c>
      <c r="J2" s="37" t="s">
        <v>9</v>
      </c>
      <c r="K2" s="37" t="s">
        <v>10</v>
      </c>
      <c r="L2" s="37" t="s">
        <v>11</v>
      </c>
      <c r="M2" s="37" t="s">
        <v>12</v>
      </c>
      <c r="N2" s="37" t="s">
        <v>13</v>
      </c>
      <c r="O2" s="37" t="s">
        <v>14</v>
      </c>
      <c r="P2" s="37" t="s">
        <v>15</v>
      </c>
      <c r="Q2" s="37" t="s">
        <v>16</v>
      </c>
      <c r="R2" s="37" t="s">
        <v>17</v>
      </c>
      <c r="S2" s="38" t="s">
        <v>18</v>
      </c>
      <c r="T2" s="38" t="s">
        <v>19</v>
      </c>
      <c r="U2" s="39" t="s">
        <v>0</v>
      </c>
      <c r="V2" s="38" t="s">
        <v>20</v>
      </c>
      <c r="W2" s="37" t="s">
        <v>21</v>
      </c>
      <c r="X2" s="37" t="s">
        <v>22</v>
      </c>
      <c r="Y2" s="40" t="s">
        <v>23</v>
      </c>
      <c r="Z2" s="41" t="s">
        <v>24</v>
      </c>
      <c r="AA2" s="42" t="s">
        <v>25</v>
      </c>
      <c r="AB2" s="42" t="s">
        <v>26</v>
      </c>
      <c r="AC2" s="42" t="s">
        <v>27</v>
      </c>
      <c r="AD2" s="43"/>
      <c r="AE2" s="44" t="s">
        <v>28</v>
      </c>
      <c r="AF2" s="42" t="s">
        <v>29</v>
      </c>
      <c r="AG2" s="7" t="s">
        <v>30</v>
      </c>
      <c r="AH2" t="str">
        <f>CONCATENATE("200","^","A","^",AE3,"^",AF3)</f>
        <v>200^A^12345678910^TRANSPORTADORA</v>
      </c>
      <c r="AI2" s="7" t="s">
        <v>30</v>
      </c>
      <c r="AK2" s="7" t="s">
        <v>31</v>
      </c>
      <c r="AL2" t="str">
        <f>CONCATENATE("200","^","A","^",AE3,"^",AF3)</f>
        <v>200^A^12345678910^TRANSPORTADORA</v>
      </c>
    </row>
    <row r="3" spans="1:38" ht="22.5" customHeight="1">
      <c r="A3">
        <v>260</v>
      </c>
      <c r="B3" s="24" t="s">
        <v>32</v>
      </c>
      <c r="C3" s="24" t="s">
        <v>33</v>
      </c>
      <c r="D3" s="16" t="s">
        <v>34</v>
      </c>
      <c r="E3" s="25" t="s">
        <v>32</v>
      </c>
      <c r="F3" s="25" t="s">
        <v>33</v>
      </c>
      <c r="G3" s="26" t="s">
        <v>34</v>
      </c>
      <c r="H3" s="35" t="s">
        <v>35</v>
      </c>
      <c r="I3" s="15"/>
      <c r="J3" s="15"/>
      <c r="K3" s="15"/>
      <c r="L3" s="15"/>
      <c r="M3" s="15"/>
      <c r="N3" s="15"/>
      <c r="O3" s="15"/>
      <c r="P3" s="15"/>
      <c r="Q3" s="15">
        <v>1</v>
      </c>
      <c r="R3" s="15"/>
      <c r="S3" s="27"/>
      <c r="T3" s="27"/>
      <c r="U3" s="15">
        <v>265</v>
      </c>
      <c r="V3" s="27"/>
      <c r="W3" s="15"/>
      <c r="X3" s="15"/>
      <c r="Y3" s="15"/>
      <c r="Z3" s="28"/>
      <c r="AA3" s="28"/>
      <c r="AB3" s="15"/>
      <c r="AC3" s="15"/>
      <c r="AD3" s="21"/>
      <c r="AE3" s="29" t="s">
        <v>36</v>
      </c>
      <c r="AF3" s="15" t="s">
        <v>37</v>
      </c>
      <c r="AG3" s="6">
        <v>1</v>
      </c>
      <c r="AH3" s="5" t="str">
        <f>CONCATENATE(A3,"^",B3,"^",C3,"^",D3,"^",E3,"^",F3,"^",G3,"^",H3,"^",I3,"^",J3,"^",K3,"^",L3,"^",M3,"^",N3,"^",O3,"^",P3,"^",Q3,"^",R3,"^",IF(S3="","",TEXT(S3,"dd/mm/aaaa")),"^",IF(T3="","",TEXT(T3,"dd/mm/aaaa")))</f>
        <v>260^SC123456C^BLUMENAU^SC^SC123456C^BLUMENAU^SC^SUL2^^^^^^^^^1^^^</v>
      </c>
      <c r="AI3" s="9">
        <v>2</v>
      </c>
      <c r="AJ3" t="str">
        <f>CONCATENATE(U3,"^",IF(V3="","",TEXT(V3,"dd/mm/aaaa")),"^",W3,"^",X3,"^",Y3,"^",Z3,"^",AA3,"^",AB3,"^",AC3)</f>
        <v>265^^^^^^^^</v>
      </c>
      <c r="AK3" s="8">
        <f>AG3</f>
        <v>1</v>
      </c>
      <c r="AL3" t="str">
        <f>IF(AK3="","",VLOOKUP(AK3,AG:AH,2,0))</f>
        <v>260^SC123456C^BLUMENAU^SC^SC123456C^BLUMENAU^SC^SUL2^^^^^^^^^1^^^</v>
      </c>
    </row>
    <row r="4" spans="1:38">
      <c r="A4">
        <v>260</v>
      </c>
      <c r="B4" s="24"/>
      <c r="C4" s="24"/>
      <c r="D4" s="16"/>
      <c r="E4" s="24"/>
      <c r="F4" s="24"/>
      <c r="G4" s="16"/>
      <c r="H4" s="36"/>
      <c r="I4" s="15"/>
      <c r="J4" s="15"/>
      <c r="K4" s="15"/>
      <c r="L4" s="15"/>
      <c r="M4" s="15"/>
      <c r="N4" s="15"/>
      <c r="O4" s="30"/>
      <c r="P4" s="30"/>
      <c r="Q4" s="15">
        <v>1</v>
      </c>
      <c r="R4" s="15"/>
      <c r="S4" s="27"/>
      <c r="T4" s="27"/>
      <c r="U4" s="15">
        <v>265</v>
      </c>
      <c r="V4" s="27"/>
      <c r="W4" s="15"/>
      <c r="X4" s="15"/>
      <c r="Y4" s="15"/>
      <c r="Z4" s="28"/>
      <c r="AA4" s="28"/>
      <c r="AB4" s="15"/>
      <c r="AC4" s="15"/>
      <c r="AD4" s="21"/>
      <c r="AE4" s="31"/>
      <c r="AF4" s="15"/>
      <c r="AG4" s="6">
        <v>3</v>
      </c>
      <c r="AH4" s="5" t="str">
        <f>CONCATENATE(A4,"^",B4,"^",C4,"^",D4,"^",E4,"^",F4,"^",G4,"^",H4,"^",I4,"^",J4,"^",K4,"^",L4,"^",M4,"^",N4,"^",O4,"^",P4,"^",Q4,"^",IF(S4="","",TEXT(S4,"dd/mm/aaaa")),"^",IF(T4="","",TEXT(T4,"dd/mm/aaaa")))</f>
        <v>260^^^^^^^^^^^^^^^^1^^</v>
      </c>
      <c r="AI4" s="10">
        <v>4</v>
      </c>
      <c r="AJ4" t="str">
        <f t="shared" ref="AJ4:AJ67" si="0">CONCATENATE(U4,"^",IF(V4="","",TEXT(V4,"dd/mm/aaaa")),"^",W4,"^",X4,"^",Y4,"^",Z4,"^",AA4,"^",AB4,"^",AC4)</f>
        <v>265^^^^^^^^</v>
      </c>
      <c r="AK4" s="8">
        <f>AK3+1</f>
        <v>2</v>
      </c>
      <c r="AL4" t="str">
        <f>IF(AK4="","",VLOOKUP(AK4,AI:AJ,2,0))</f>
        <v>265^^^^^^^^</v>
      </c>
    </row>
    <row r="5" spans="1:38">
      <c r="A5">
        <v>260</v>
      </c>
      <c r="B5" s="24"/>
      <c r="C5" s="24"/>
      <c r="D5" s="16"/>
      <c r="E5" s="24"/>
      <c r="F5" s="24"/>
      <c r="G5" s="16"/>
      <c r="H5" s="36"/>
      <c r="I5" s="15"/>
      <c r="J5" s="15"/>
      <c r="K5" s="15"/>
      <c r="L5" s="15"/>
      <c r="M5" s="15"/>
      <c r="N5" s="15"/>
      <c r="O5" s="30"/>
      <c r="P5" s="30"/>
      <c r="Q5" s="15">
        <v>1</v>
      </c>
      <c r="R5" s="15"/>
      <c r="S5" s="27"/>
      <c r="T5" s="27"/>
      <c r="U5" s="15">
        <v>265</v>
      </c>
      <c r="V5" s="27"/>
      <c r="W5" s="15"/>
      <c r="X5" s="15"/>
      <c r="Y5" s="15"/>
      <c r="Z5" s="28"/>
      <c r="AA5" s="28"/>
      <c r="AB5" s="15"/>
      <c r="AC5" s="15"/>
      <c r="AD5" s="21"/>
      <c r="AE5" s="31"/>
      <c r="AF5" s="15"/>
      <c r="AG5" s="6">
        <v>5</v>
      </c>
      <c r="AH5" s="5" t="str">
        <f>CONCATENATE(A5,"^",B5,"^",C5,"^",D5,"^",E5,"^",F5,"^",G5,"^",H5,"^",I5,"^",J5,"^",K5,"^",L5,"^",M5,"^",N5,"^",O5,"^",P5,"^",Q5,"^",IF(S5="","",TEXT(S5,"dd/mm/aaaa")),"^",IF(T5="","",TEXT(T5,"dd/mm/aaaa")))</f>
        <v>260^^^^^^^^^^^^^^^^1^^</v>
      </c>
      <c r="AI5" s="10">
        <v>6</v>
      </c>
      <c r="AJ5" t="str">
        <f t="shared" si="0"/>
        <v>265^^^^^^^^</v>
      </c>
      <c r="AK5" s="8">
        <f>AK4+1</f>
        <v>3</v>
      </c>
      <c r="AL5" t="str">
        <f>IF(AK5="","",VLOOKUP(AK5,AG:AH,2,0))</f>
        <v>260^^^^^^^^^^^^^^^^1^^</v>
      </c>
    </row>
    <row r="6" spans="1:38">
      <c r="A6">
        <v>260</v>
      </c>
      <c r="B6" s="24"/>
      <c r="C6" s="24"/>
      <c r="D6" s="16"/>
      <c r="E6" s="24"/>
      <c r="F6" s="24"/>
      <c r="G6" s="16"/>
      <c r="H6" s="36"/>
      <c r="I6" s="15"/>
      <c r="J6" s="15"/>
      <c r="K6" s="15"/>
      <c r="L6" s="15"/>
      <c r="M6" s="15"/>
      <c r="N6" s="15"/>
      <c r="O6" s="16"/>
      <c r="P6" s="16"/>
      <c r="Q6" s="32">
        <v>1</v>
      </c>
      <c r="R6" s="32"/>
      <c r="S6" s="27"/>
      <c r="T6" s="27"/>
      <c r="U6" s="15">
        <v>265</v>
      </c>
      <c r="V6" s="33"/>
      <c r="W6" s="32"/>
      <c r="X6" s="32"/>
      <c r="Y6" s="32"/>
      <c r="Z6" s="34"/>
      <c r="AA6" s="34"/>
      <c r="AB6" s="15"/>
      <c r="AC6" s="15"/>
      <c r="AD6" s="21"/>
      <c r="AE6" s="31"/>
      <c r="AF6" s="15"/>
      <c r="AG6" s="6">
        <v>7</v>
      </c>
      <c r="AH6" s="5" t="str">
        <f>CONCATENATE(A6,"^",B6,"^",C6,"^",D6,"^",E6,"^",F6,"^",G6,"^",H6,"^",I6,"^",J6,"^",K6,"^",L6,"^",M6,"^",N6,"^",O6,"^",P6,"^",Q6,"^",IF(S6="","",TEXT(S6,"dd/mm/aaaa")),"^",IF(T6="","",TEXT(T6,"dd/mm/aaaa")))</f>
        <v>260^^^^^^^^^^^^^^^^1^^</v>
      </c>
      <c r="AI6" s="10">
        <v>8</v>
      </c>
      <c r="AJ6" t="str">
        <f t="shared" si="0"/>
        <v>265^^^^^^^^</v>
      </c>
      <c r="AK6" s="8">
        <f>AK5+1</f>
        <v>4</v>
      </c>
      <c r="AL6" t="str">
        <f>IF(AK6="","",VLOOKUP(AK6,AI:AJ,2,0))</f>
        <v>265^^^^^^^^</v>
      </c>
    </row>
    <row r="7" spans="1:38">
      <c r="A7">
        <v>260</v>
      </c>
      <c r="B7" s="24"/>
      <c r="C7" s="24"/>
      <c r="D7" s="16"/>
      <c r="E7" s="24"/>
      <c r="F7" s="24"/>
      <c r="G7" s="16"/>
      <c r="H7" s="36"/>
      <c r="I7" s="15"/>
      <c r="J7" s="15"/>
      <c r="K7" s="15"/>
      <c r="L7" s="15"/>
      <c r="M7" s="15"/>
      <c r="N7" s="15"/>
      <c r="O7" s="16"/>
      <c r="P7" s="16"/>
      <c r="Q7" s="32">
        <v>1</v>
      </c>
      <c r="R7" s="32"/>
      <c r="S7" s="27"/>
      <c r="T7" s="27"/>
      <c r="U7" s="15">
        <v>265</v>
      </c>
      <c r="V7" s="33"/>
      <c r="W7" s="32"/>
      <c r="X7" s="32"/>
      <c r="Y7" s="32"/>
      <c r="Z7" s="34"/>
      <c r="AA7" s="34"/>
      <c r="AB7" s="15"/>
      <c r="AC7" s="15"/>
      <c r="AD7" s="21"/>
      <c r="AE7" s="31"/>
      <c r="AF7" s="15"/>
      <c r="AG7" s="6">
        <v>9</v>
      </c>
      <c r="AH7" s="5" t="str">
        <f>CONCATENATE(A7,"^",B7,"^",C7,"^",D7,"^",E7,"^",F7,"^",G7,"^",H7,"^",I7,"^",J7,"^",K7,"^",L7,"^",M7,"^",N7,"^",O7,"^",P7,"^",Q7,"^",IF(S7="","",TEXT(S7,"dd/mm/aaaa")),"^",IF(T7="","",TEXT(T7,"dd/mm/aaaa")))</f>
        <v>260^^^^^^^^^^^^^^^^1^^</v>
      </c>
      <c r="AI7" s="9">
        <v>10</v>
      </c>
      <c r="AJ7" t="str">
        <f t="shared" si="0"/>
        <v>265^^^^^^^^</v>
      </c>
      <c r="AK7" s="8">
        <f>AK6+1</f>
        <v>5</v>
      </c>
      <c r="AL7" t="str">
        <f>IF(AK7="","",VLOOKUP(AK7,AG:AH,2,0))</f>
        <v>260^^^^^^^^^^^^^^^^1^^</v>
      </c>
    </row>
    <row r="8" spans="1:38">
      <c r="A8">
        <v>260</v>
      </c>
      <c r="B8" s="24"/>
      <c r="C8" s="24"/>
      <c r="D8" s="16"/>
      <c r="E8" s="24"/>
      <c r="F8" s="24"/>
      <c r="G8" s="16"/>
      <c r="H8" s="36"/>
      <c r="I8" s="15"/>
      <c r="J8" s="15"/>
      <c r="K8" s="15"/>
      <c r="L8" s="15"/>
      <c r="M8" s="15"/>
      <c r="N8" s="15"/>
      <c r="O8" s="16"/>
      <c r="P8" s="16"/>
      <c r="Q8" s="32">
        <v>1</v>
      </c>
      <c r="R8" s="32"/>
      <c r="S8" s="27"/>
      <c r="T8" s="27"/>
      <c r="U8" s="15">
        <v>265</v>
      </c>
      <c r="V8" s="33"/>
      <c r="W8" s="32"/>
      <c r="X8" s="32"/>
      <c r="Y8" s="32"/>
      <c r="Z8" s="34"/>
      <c r="AA8" s="34"/>
      <c r="AB8" s="15"/>
      <c r="AC8" s="15"/>
      <c r="AD8" s="21"/>
      <c r="AE8" s="31"/>
      <c r="AF8" s="15"/>
      <c r="AG8" s="6">
        <v>11</v>
      </c>
      <c r="AH8" s="5" t="str">
        <f>CONCATENATE(A8,"^",B8,"^",C8,"^",D8,"^",E8,"^",F8,"^",G8,"^",H8,"^",I8,"^",J8,"^",K8,"^",L8,"^",M8,"^",N8,"^",O8,"^",P8,"^",Q8,"^",IF(S8="","",TEXT(S8,"dd/mm/aaaa")),"^",IF(T8="","",TEXT(T8,"dd/mm/aaaa")))</f>
        <v>260^^^^^^^^^^^^^^^^1^^</v>
      </c>
      <c r="AI8" s="10">
        <v>12</v>
      </c>
      <c r="AJ8" t="str">
        <f t="shared" si="0"/>
        <v>265^^^^^^^^</v>
      </c>
      <c r="AK8" s="8">
        <f t="shared" ref="AK8:AK70" si="1">AK7+1</f>
        <v>6</v>
      </c>
      <c r="AL8" t="str">
        <f>IF(AK8="","",VLOOKUP(AK8,AI:AJ,2,0))</f>
        <v>265^^^^^^^^</v>
      </c>
    </row>
    <row r="9" spans="1:38">
      <c r="A9">
        <v>260</v>
      </c>
      <c r="B9" s="15"/>
      <c r="C9" s="15"/>
      <c r="D9" s="15"/>
      <c r="E9" s="15"/>
      <c r="F9" s="16"/>
      <c r="G9" s="16"/>
      <c r="H9" s="36"/>
      <c r="I9" s="15"/>
      <c r="J9" s="15"/>
      <c r="K9" s="15"/>
      <c r="L9" s="15"/>
      <c r="M9" s="15"/>
      <c r="N9" s="15"/>
      <c r="O9" s="16"/>
      <c r="P9" s="16"/>
      <c r="Q9" s="15"/>
      <c r="R9" s="15"/>
      <c r="S9" s="27"/>
      <c r="T9" s="27"/>
      <c r="U9" s="15">
        <v>265</v>
      </c>
      <c r="V9" s="27"/>
      <c r="W9" s="15"/>
      <c r="X9" s="15"/>
      <c r="Y9" s="15"/>
      <c r="Z9" s="28"/>
      <c r="AA9" s="28"/>
      <c r="AB9" s="15"/>
      <c r="AC9" s="15"/>
      <c r="AD9" s="21"/>
      <c r="AE9" s="31"/>
      <c r="AF9" s="15"/>
      <c r="AG9" s="6">
        <v>13</v>
      </c>
      <c r="AH9" s="5" t="str">
        <f>CONCATENATE(A9,"^",B9,"^",C9,"^",D9,"^",E9,"^",F9,"^",G9,"^",H9,"^",I9,"^",J9,"^",K9,"^",L9,"^",M9,"^",N9,"^",O9,"^",P9,"^",Q9,"^",IF(S9="","",TEXT(S9,"dd/mm/aaaa")),"^",IF(T9="","",TEXT(T9,"dd/mm/aaaa")))</f>
        <v>260^^^^^^^^^^^^^^^^^^</v>
      </c>
      <c r="AI9" s="10">
        <v>14</v>
      </c>
      <c r="AJ9" t="str">
        <f t="shared" si="0"/>
        <v>265^^^^^^^^</v>
      </c>
      <c r="AK9" s="8">
        <f t="shared" si="1"/>
        <v>7</v>
      </c>
      <c r="AL9" t="str">
        <f>IF(AK9="","",VLOOKUP(AK9,AG:AH,2,0))</f>
        <v>260^^^^^^^^^^^^^^^^1^^</v>
      </c>
    </row>
    <row r="10" spans="1:38">
      <c r="A10">
        <v>260</v>
      </c>
      <c r="B10" s="15"/>
      <c r="C10" s="15"/>
      <c r="D10" s="15"/>
      <c r="E10" s="15"/>
      <c r="F10" s="16"/>
      <c r="G10" s="16"/>
      <c r="H10" s="36"/>
      <c r="I10" s="15"/>
      <c r="J10" s="15"/>
      <c r="K10" s="15"/>
      <c r="L10" s="15"/>
      <c r="M10" s="15"/>
      <c r="N10" s="15"/>
      <c r="O10" s="16"/>
      <c r="P10" s="16"/>
      <c r="Q10" s="15"/>
      <c r="R10" s="15"/>
      <c r="S10" s="27"/>
      <c r="T10" s="27"/>
      <c r="U10" s="15">
        <v>265</v>
      </c>
      <c r="V10" s="27"/>
      <c r="W10" s="15"/>
      <c r="X10" s="15"/>
      <c r="Y10" s="15"/>
      <c r="Z10" s="28"/>
      <c r="AA10" s="28"/>
      <c r="AB10" s="15"/>
      <c r="AC10" s="15"/>
      <c r="AD10" s="21"/>
      <c r="AE10" s="31"/>
      <c r="AF10" s="15"/>
      <c r="AG10" s="6">
        <v>15</v>
      </c>
      <c r="AH10" s="5" t="str">
        <f>CONCATENATE(A10,"^",B10,"^",C10,"^",D10,"^",E10,"^",F10,"^",G10,"^",H10,"^",I10,"^",J10,"^",K10,"^",L10,"^",M10,"^",N10,"^",O10,"^",P10,"^",Q10,"^",IF(S10="","",TEXT(S10,"dd/mm/aaaa")),"^",IF(T10="","",TEXT(T10,"dd/mm/aaaa")))</f>
        <v>260^^^^^^^^^^^^^^^^^^</v>
      </c>
      <c r="AI10" s="10">
        <v>16</v>
      </c>
      <c r="AJ10" t="str">
        <f t="shared" si="0"/>
        <v>265^^^^^^^^</v>
      </c>
      <c r="AK10" s="8">
        <f t="shared" si="1"/>
        <v>8</v>
      </c>
      <c r="AL10" t="str">
        <f>IF(AK10="","",VLOOKUP(AK10,AI:AJ,2,0))</f>
        <v>265^^^^^^^^</v>
      </c>
    </row>
    <row r="11" spans="1:38">
      <c r="A11">
        <v>260</v>
      </c>
      <c r="B11" s="15"/>
      <c r="C11" s="15"/>
      <c r="D11" s="15"/>
      <c r="E11" s="15"/>
      <c r="F11" s="16"/>
      <c r="G11" s="16"/>
      <c r="H11" s="36"/>
      <c r="I11" s="15"/>
      <c r="J11" s="15"/>
      <c r="K11" s="15"/>
      <c r="L11" s="15"/>
      <c r="M11" s="15"/>
      <c r="N11" s="15"/>
      <c r="O11" s="16"/>
      <c r="P11" s="16"/>
      <c r="Q11" s="15"/>
      <c r="R11" s="15"/>
      <c r="S11" s="27"/>
      <c r="T11" s="27"/>
      <c r="U11" s="15">
        <v>265</v>
      </c>
      <c r="V11" s="27"/>
      <c r="W11" s="15"/>
      <c r="X11" s="15"/>
      <c r="Y11" s="15"/>
      <c r="Z11" s="28"/>
      <c r="AA11" s="28"/>
      <c r="AB11" s="15"/>
      <c r="AC11" s="15"/>
      <c r="AD11" s="21"/>
      <c r="AE11" s="31"/>
      <c r="AF11" s="15"/>
      <c r="AG11" s="6">
        <v>17</v>
      </c>
      <c r="AH11" s="5" t="str">
        <f>CONCATENATE(A11,"^",B11,"^",C11,"^",D11,"^",E11,"^",F11,"^",G11,"^",H11,"^",I11,"^",J11,"^",K11,"^",L11,"^",M11,"^",N11,"^",O11,"^",P11,"^",Q11,"^",IF(S11="","",TEXT(S11,"dd/mm/aaaa")),"^",IF(T11="","",TEXT(T11,"dd/mm/aaaa")))</f>
        <v>260^^^^^^^^^^^^^^^^^^</v>
      </c>
      <c r="AI11" s="9">
        <v>18</v>
      </c>
      <c r="AJ11" t="str">
        <f t="shared" si="0"/>
        <v>265^^^^^^^^</v>
      </c>
      <c r="AK11" s="8">
        <f t="shared" si="1"/>
        <v>9</v>
      </c>
      <c r="AL11" t="str">
        <f>IF(AK11="","",VLOOKUP(AK11,AG:AH,2,0))</f>
        <v>260^^^^^^^^^^^^^^^^1^^</v>
      </c>
    </row>
    <row r="12" spans="1:38">
      <c r="A12">
        <v>260</v>
      </c>
      <c r="B12" s="15"/>
      <c r="C12" s="15"/>
      <c r="D12" s="15"/>
      <c r="E12" s="15"/>
      <c r="F12" s="16"/>
      <c r="G12" s="16"/>
      <c r="H12" s="36"/>
      <c r="I12" s="15"/>
      <c r="J12" s="15"/>
      <c r="K12" s="15"/>
      <c r="L12" s="15"/>
      <c r="M12" s="15"/>
      <c r="N12" s="15"/>
      <c r="O12" s="16"/>
      <c r="P12" s="16"/>
      <c r="Q12" s="15"/>
      <c r="R12" s="15"/>
      <c r="S12" s="27"/>
      <c r="T12" s="27"/>
      <c r="U12" s="15">
        <v>265</v>
      </c>
      <c r="V12" s="27"/>
      <c r="W12" s="15"/>
      <c r="X12" s="15"/>
      <c r="Y12" s="15"/>
      <c r="Z12" s="28"/>
      <c r="AA12" s="28"/>
      <c r="AB12" s="15"/>
      <c r="AC12" s="15"/>
      <c r="AD12" s="21"/>
      <c r="AE12" s="31"/>
      <c r="AF12" s="15"/>
      <c r="AG12" s="6">
        <v>19</v>
      </c>
      <c r="AH12" s="5" t="str">
        <f>CONCATENATE(A12,"^",B12,"^",C12,"^",D12,"^",E12,"^",F12,"^",G12,"^",H12,"^",I12,"^",J12,"^",K12,"^",L12,"^",M12,"^",N12,"^",O12,"^",P12,"^",Q12,"^",IF(S12="","",TEXT(S12,"dd/mm/aaaa")),"^",IF(T12="","",TEXT(T12,"dd/mm/aaaa")))</f>
        <v>260^^^^^^^^^^^^^^^^^^</v>
      </c>
      <c r="AI12" s="10">
        <v>20</v>
      </c>
      <c r="AJ12" t="str">
        <f t="shared" si="0"/>
        <v>265^^^^^^^^</v>
      </c>
      <c r="AK12" s="8">
        <f t="shared" si="1"/>
        <v>10</v>
      </c>
      <c r="AL12" t="str">
        <f>IF(AK12="","",VLOOKUP(AK12,AI:AJ,2,0))</f>
        <v>265^^^^^^^^</v>
      </c>
    </row>
    <row r="13" spans="1:38">
      <c r="A13">
        <v>260</v>
      </c>
      <c r="B13" s="15"/>
      <c r="C13" s="15"/>
      <c r="D13" s="15"/>
      <c r="E13" s="15"/>
      <c r="F13" s="16"/>
      <c r="G13" s="16"/>
      <c r="H13" s="36"/>
      <c r="I13" s="15"/>
      <c r="J13" s="15"/>
      <c r="K13" s="15"/>
      <c r="L13" s="15"/>
      <c r="M13" s="15"/>
      <c r="N13" s="15"/>
      <c r="O13" s="16"/>
      <c r="P13" s="16"/>
      <c r="Q13" s="15"/>
      <c r="R13" s="15"/>
      <c r="S13" s="27"/>
      <c r="T13" s="27"/>
      <c r="U13" s="15">
        <v>265</v>
      </c>
      <c r="V13" s="27"/>
      <c r="W13" s="15"/>
      <c r="X13" s="15"/>
      <c r="Y13" s="15"/>
      <c r="Z13" s="28"/>
      <c r="AA13" s="28"/>
      <c r="AB13" s="15"/>
      <c r="AC13" s="15"/>
      <c r="AD13" s="21"/>
      <c r="AE13" s="31"/>
      <c r="AF13" s="15"/>
      <c r="AG13" s="6">
        <v>21</v>
      </c>
      <c r="AH13" s="5" t="str">
        <f>CONCATENATE(A13,"^",B13,"^",C13,"^",D13,"^",E13,"^",F13,"^",G13,"^",H13,"^",I13,"^",J13,"^",K13,"^",L13,"^",M13,"^",N13,"^",O13,"^",P13,"^",Q13,"^",IF(S13="","",TEXT(S13,"dd/mm/aaaa")),"^",IF(T13="","",TEXT(T13,"dd/mm/aaaa")))</f>
        <v>260^^^^^^^^^^^^^^^^^^</v>
      </c>
      <c r="AI13" s="10">
        <v>22</v>
      </c>
      <c r="AJ13" t="str">
        <f t="shared" si="0"/>
        <v>265^^^^^^^^</v>
      </c>
      <c r="AK13" s="8">
        <f t="shared" si="1"/>
        <v>11</v>
      </c>
      <c r="AL13" t="str">
        <f>IF(AK13="","",VLOOKUP(AK13,AG:AH,2,0))</f>
        <v>260^^^^^^^^^^^^^^^^1^^</v>
      </c>
    </row>
    <row r="14" spans="1:38">
      <c r="A14">
        <v>260</v>
      </c>
      <c r="B14" s="15"/>
      <c r="C14" s="15"/>
      <c r="D14" s="15"/>
      <c r="E14" s="15"/>
      <c r="F14" s="16"/>
      <c r="G14" s="16"/>
      <c r="H14" s="36"/>
      <c r="I14" s="15"/>
      <c r="J14" s="15"/>
      <c r="K14" s="15"/>
      <c r="L14" s="15"/>
      <c r="M14" s="15"/>
      <c r="N14" s="15"/>
      <c r="O14" s="16"/>
      <c r="P14" s="16"/>
      <c r="Q14" s="15"/>
      <c r="R14" s="15"/>
      <c r="S14" s="27"/>
      <c r="T14" s="27"/>
      <c r="U14" s="15">
        <v>265</v>
      </c>
      <c r="V14" s="27"/>
      <c r="W14" s="15"/>
      <c r="X14" s="15"/>
      <c r="Y14" s="15"/>
      <c r="Z14" s="28"/>
      <c r="AA14" s="28"/>
      <c r="AB14" s="15"/>
      <c r="AC14" s="15"/>
      <c r="AD14" s="21"/>
      <c r="AE14" s="31"/>
      <c r="AF14" s="15"/>
      <c r="AG14" s="6">
        <v>23</v>
      </c>
      <c r="AH14" s="5" t="str">
        <f>CONCATENATE(A14,"^",B14,"^",C14,"^",D14,"^",E14,"^",F14,"^",G14,"^",H14,"^",I14,"^",J14,"^",K14,"^",L14,"^",M14,"^",N14,"^",O14,"^",P14,"^",Q14,"^",IF(S14="","",TEXT(S14,"dd/mm/aaaa")),"^",IF(T14="","",TEXT(T14,"dd/mm/aaaa")))</f>
        <v>260^^^^^^^^^^^^^^^^^^</v>
      </c>
      <c r="AI14" s="10">
        <v>24</v>
      </c>
      <c r="AJ14" t="str">
        <f t="shared" si="0"/>
        <v>265^^^^^^^^</v>
      </c>
      <c r="AK14" s="8">
        <f t="shared" si="1"/>
        <v>12</v>
      </c>
      <c r="AL14" t="str">
        <f>IF(AK14="","",VLOOKUP(AK14,AI:AJ,2,0))</f>
        <v>265^^^^^^^^</v>
      </c>
    </row>
    <row r="15" spans="1:38">
      <c r="A15">
        <v>260</v>
      </c>
      <c r="B15" s="15"/>
      <c r="C15" s="15"/>
      <c r="D15" s="15"/>
      <c r="E15" s="15"/>
      <c r="F15" s="16"/>
      <c r="G15" s="16"/>
      <c r="H15" s="36"/>
      <c r="I15" s="15"/>
      <c r="J15" s="15"/>
      <c r="K15" s="15"/>
      <c r="L15" s="15"/>
      <c r="M15" s="15"/>
      <c r="N15" s="15"/>
      <c r="O15" s="16"/>
      <c r="P15" s="16"/>
      <c r="Q15" s="15"/>
      <c r="R15" s="15"/>
      <c r="S15" s="27"/>
      <c r="T15" s="27"/>
      <c r="U15" s="15">
        <v>265</v>
      </c>
      <c r="V15" s="27"/>
      <c r="W15" s="15"/>
      <c r="X15" s="15"/>
      <c r="Y15" s="15"/>
      <c r="Z15" s="28"/>
      <c r="AA15" s="28"/>
      <c r="AB15" s="15"/>
      <c r="AC15" s="15"/>
      <c r="AD15" s="21"/>
      <c r="AE15" s="31"/>
      <c r="AF15" s="15"/>
      <c r="AG15" s="6">
        <v>25</v>
      </c>
      <c r="AH15" s="5" t="str">
        <f>CONCATENATE(A15,"^",B15,"^",C15,"^",D15,"^",E15,"^",F15,"^",G15,"^",H15,"^",I15,"^",J15,"^",K15,"^",L15,"^",M15,"^",N15,"^",O15,"^",P15,"^",Q15,"^",IF(S15="","",TEXT(S15,"dd/mm/aaaa")),"^",IF(T15="","",TEXT(T15,"dd/mm/aaaa")))</f>
        <v>260^^^^^^^^^^^^^^^^^^</v>
      </c>
      <c r="AI15" s="9">
        <v>26</v>
      </c>
      <c r="AJ15" t="str">
        <f t="shared" si="0"/>
        <v>265^^^^^^^^</v>
      </c>
      <c r="AK15" s="8">
        <f t="shared" si="1"/>
        <v>13</v>
      </c>
      <c r="AL15" t="str">
        <f>IF(AK15="","",VLOOKUP(AK15,AG:AH,2,0))</f>
        <v>260^^^^^^^^^^^^^^^^^^</v>
      </c>
    </row>
    <row r="16" spans="1:38">
      <c r="A16">
        <v>260</v>
      </c>
      <c r="B16" s="15"/>
      <c r="C16" s="15"/>
      <c r="D16" s="15"/>
      <c r="E16" s="15"/>
      <c r="F16" s="16"/>
      <c r="G16" s="16"/>
      <c r="H16" s="36"/>
      <c r="I16" s="15"/>
      <c r="J16" s="15"/>
      <c r="K16" s="15"/>
      <c r="L16" s="15"/>
      <c r="M16" s="15"/>
      <c r="N16" s="15"/>
      <c r="O16" s="16"/>
      <c r="P16" s="16"/>
      <c r="Q16" s="15"/>
      <c r="R16" s="15"/>
      <c r="S16" s="27"/>
      <c r="T16" s="27"/>
      <c r="U16" s="15">
        <v>265</v>
      </c>
      <c r="V16" s="27"/>
      <c r="W16" s="15"/>
      <c r="X16" s="15"/>
      <c r="Y16" s="15"/>
      <c r="Z16" s="28"/>
      <c r="AA16" s="28"/>
      <c r="AB16" s="15"/>
      <c r="AC16" s="15"/>
      <c r="AD16" s="21"/>
      <c r="AE16" s="31"/>
      <c r="AF16" s="15"/>
      <c r="AG16" s="6">
        <v>27</v>
      </c>
      <c r="AH16" s="5" t="str">
        <f>CONCATENATE(A16,"^",B16,"^",C16,"^",D16,"^",E16,"^",F16,"^",G16,"^",H16,"^",I16,"^",J16,"^",K16,"^",L16,"^",M16,"^",N16,"^",O16,"^",P16,"^",Q16,"^",IF(S16="","",TEXT(S16,"dd/mm/aaaa")),"^",IF(T16="","",TEXT(T16,"dd/mm/aaaa")))</f>
        <v>260^^^^^^^^^^^^^^^^^^</v>
      </c>
      <c r="AI16" s="10">
        <v>28</v>
      </c>
      <c r="AJ16" t="str">
        <f t="shared" si="0"/>
        <v>265^^^^^^^^</v>
      </c>
      <c r="AK16" s="8">
        <f t="shared" si="1"/>
        <v>14</v>
      </c>
      <c r="AL16" t="str">
        <f>IF(AK16="","",VLOOKUP(AK16,AI:AJ,2,0))</f>
        <v>265^^^^^^^^</v>
      </c>
    </row>
    <row r="17" spans="1:38">
      <c r="A17">
        <v>260</v>
      </c>
      <c r="B17" s="15"/>
      <c r="C17" s="15"/>
      <c r="D17" s="15"/>
      <c r="E17" s="15"/>
      <c r="F17" s="16"/>
      <c r="G17" s="16"/>
      <c r="H17" s="36"/>
      <c r="I17" s="15"/>
      <c r="J17" s="15"/>
      <c r="K17" s="15"/>
      <c r="L17" s="15"/>
      <c r="M17" s="15"/>
      <c r="N17" s="15"/>
      <c r="O17" s="16"/>
      <c r="P17" s="16"/>
      <c r="Q17" s="15"/>
      <c r="R17" s="15"/>
      <c r="S17" s="27"/>
      <c r="T17" s="27"/>
      <c r="U17" s="15">
        <v>265</v>
      </c>
      <c r="V17" s="27"/>
      <c r="W17" s="15"/>
      <c r="X17" s="15"/>
      <c r="Y17" s="15"/>
      <c r="Z17" s="28"/>
      <c r="AA17" s="28"/>
      <c r="AB17" s="15"/>
      <c r="AC17" s="15"/>
      <c r="AD17" s="21"/>
      <c r="AE17" s="31"/>
      <c r="AF17" s="15"/>
      <c r="AG17" s="6">
        <v>29</v>
      </c>
      <c r="AH17" s="5" t="str">
        <f>CONCATENATE(A17,"^",B17,"^",C17,"^",D17,"^",E17,"^",F17,"^",G17,"^",H17,"^",I17,"^",J17,"^",K17,"^",L17,"^",M17,"^",N17,"^",O17,"^",P17,"^",Q17,"^",IF(S17="","",TEXT(S17,"dd/mm/aaaa")),"^",IF(T17="","",TEXT(T17,"dd/mm/aaaa")))</f>
        <v>260^^^^^^^^^^^^^^^^^^</v>
      </c>
      <c r="AI17" s="10">
        <v>30</v>
      </c>
      <c r="AJ17" t="str">
        <f t="shared" si="0"/>
        <v>265^^^^^^^^</v>
      </c>
      <c r="AK17" s="8">
        <f t="shared" si="1"/>
        <v>15</v>
      </c>
      <c r="AL17" t="str">
        <f>IF(AK17="","",VLOOKUP(AK17,AG:AH,2,0))</f>
        <v>260^^^^^^^^^^^^^^^^^^</v>
      </c>
    </row>
    <row r="18" spans="1:38">
      <c r="A18">
        <v>260</v>
      </c>
      <c r="B18" s="15"/>
      <c r="C18" s="15"/>
      <c r="D18" s="15"/>
      <c r="E18" s="15"/>
      <c r="F18" s="16"/>
      <c r="G18" s="16"/>
      <c r="H18" s="36"/>
      <c r="I18" s="15"/>
      <c r="J18" s="15"/>
      <c r="K18" s="15"/>
      <c r="L18" s="15"/>
      <c r="M18" s="15"/>
      <c r="N18" s="15"/>
      <c r="O18" s="16"/>
      <c r="P18" s="16"/>
      <c r="Q18" s="15"/>
      <c r="R18" s="15"/>
      <c r="S18" s="27"/>
      <c r="T18" s="27"/>
      <c r="U18" s="15">
        <v>265</v>
      </c>
      <c r="V18" s="27"/>
      <c r="W18" s="15"/>
      <c r="X18" s="15"/>
      <c r="Y18" s="15"/>
      <c r="Z18" s="28"/>
      <c r="AA18" s="28"/>
      <c r="AB18" s="15"/>
      <c r="AC18" s="15"/>
      <c r="AD18" s="21"/>
      <c r="AE18" s="31"/>
      <c r="AF18" s="15"/>
      <c r="AG18" s="6">
        <v>31</v>
      </c>
      <c r="AH18" s="5" t="str">
        <f>CONCATENATE(A18,"^",B18,"^",C18,"^",D18,"^",E18,"^",F18,"^",G18,"^",H18,"^",I18,"^",J18,"^",K18,"^",L18,"^",M18,"^",N18,"^",O18,"^",P18,"^",Q18,"^",IF(S18="","",TEXT(S18,"dd/mm/aaaa")),"^",IF(T18="","",TEXT(T18,"dd/mm/aaaa")))</f>
        <v>260^^^^^^^^^^^^^^^^^^</v>
      </c>
      <c r="AI18" s="10">
        <v>32</v>
      </c>
      <c r="AJ18" t="str">
        <f t="shared" si="0"/>
        <v>265^^^^^^^^</v>
      </c>
      <c r="AK18" s="8">
        <f t="shared" si="1"/>
        <v>16</v>
      </c>
      <c r="AL18" t="str">
        <f>IF(AK18="","",VLOOKUP(AK18,AI:AJ,2,0))</f>
        <v>265^^^^^^^^</v>
      </c>
    </row>
    <row r="19" spans="1:38">
      <c r="A19">
        <v>260</v>
      </c>
      <c r="B19" s="15"/>
      <c r="C19" s="15"/>
      <c r="D19" s="15"/>
      <c r="E19" s="15"/>
      <c r="F19" s="16"/>
      <c r="G19" s="16"/>
      <c r="H19" s="36"/>
      <c r="I19" s="15"/>
      <c r="J19" s="15"/>
      <c r="K19" s="15"/>
      <c r="L19" s="15"/>
      <c r="M19" s="15"/>
      <c r="N19" s="15"/>
      <c r="O19" s="16"/>
      <c r="P19" s="16"/>
      <c r="Q19" s="15"/>
      <c r="R19" s="15"/>
      <c r="S19" s="27"/>
      <c r="T19" s="27"/>
      <c r="U19" s="15">
        <v>265</v>
      </c>
      <c r="V19" s="27"/>
      <c r="W19" s="15"/>
      <c r="X19" s="15"/>
      <c r="Y19" s="15"/>
      <c r="Z19" s="28"/>
      <c r="AA19" s="28"/>
      <c r="AB19" s="15"/>
      <c r="AC19" s="15"/>
      <c r="AD19" s="21"/>
      <c r="AE19" s="31"/>
      <c r="AF19" s="15"/>
      <c r="AG19" s="6">
        <v>33</v>
      </c>
      <c r="AH19" s="5" t="str">
        <f>CONCATENATE(A19,"^",B19,"^",C19,"^",D19,"^",E19,"^",F19,"^",G19,"^",H19,"^",I19,"^",J19,"^",K19,"^",L19,"^",M19,"^",N19,"^",O19,"^",P19,"^",Q19,"^",IF(S19="","",TEXT(S19,"dd/mm/aaaa")),"^",IF(T19="","",TEXT(T19,"dd/mm/aaaa")))</f>
        <v>260^^^^^^^^^^^^^^^^^^</v>
      </c>
      <c r="AI19" s="9">
        <v>34</v>
      </c>
      <c r="AJ19" t="str">
        <f t="shared" si="0"/>
        <v>265^^^^^^^^</v>
      </c>
      <c r="AK19" s="8">
        <f t="shared" si="1"/>
        <v>17</v>
      </c>
      <c r="AL19" t="str">
        <f>IF(AK19="","",VLOOKUP(AK19,AG:AH,2,0))</f>
        <v>260^^^^^^^^^^^^^^^^^^</v>
      </c>
    </row>
    <row r="20" spans="1:38">
      <c r="A20">
        <v>260</v>
      </c>
      <c r="B20" s="15"/>
      <c r="C20" s="15"/>
      <c r="D20" s="15"/>
      <c r="E20" s="15"/>
      <c r="F20" s="16"/>
      <c r="G20" s="16"/>
      <c r="H20" s="36"/>
      <c r="I20" s="15"/>
      <c r="J20" s="15"/>
      <c r="K20" s="15"/>
      <c r="L20" s="15"/>
      <c r="M20" s="15"/>
      <c r="N20" s="15"/>
      <c r="O20" s="16"/>
      <c r="P20" s="16"/>
      <c r="Q20" s="15"/>
      <c r="R20" s="15"/>
      <c r="S20" s="27"/>
      <c r="T20" s="27"/>
      <c r="U20" s="15">
        <v>265</v>
      </c>
      <c r="V20" s="27"/>
      <c r="W20" s="15"/>
      <c r="X20" s="15"/>
      <c r="Y20" s="15"/>
      <c r="Z20" s="28"/>
      <c r="AA20" s="28"/>
      <c r="AB20" s="15"/>
      <c r="AC20" s="15"/>
      <c r="AD20" s="21"/>
      <c r="AE20" s="31"/>
      <c r="AF20" s="15"/>
      <c r="AG20" s="6">
        <v>35</v>
      </c>
      <c r="AH20" s="5" t="str">
        <f>CONCATENATE(A20,"^",B20,"^",C20,"^",D20,"^",E20,"^",F20,"^",G20,"^",H20,"^",I20,"^",J20,"^",K20,"^",L20,"^",M20,"^",N20,"^",O20,"^",P20,"^",Q20,"^",IF(S20="","",TEXT(S20,"dd/mm/aaaa")),"^",IF(T20="","",TEXT(T20,"dd/mm/aaaa")))</f>
        <v>260^^^^^^^^^^^^^^^^^^</v>
      </c>
      <c r="AI20" s="10">
        <v>36</v>
      </c>
      <c r="AJ20" t="str">
        <f t="shared" si="0"/>
        <v>265^^^^^^^^</v>
      </c>
      <c r="AK20" s="8">
        <f t="shared" si="1"/>
        <v>18</v>
      </c>
      <c r="AL20" t="str">
        <f>IF(AK20="","",VLOOKUP(AK20,AI:AJ,2,0))</f>
        <v>265^^^^^^^^</v>
      </c>
    </row>
    <row r="21" spans="1:38">
      <c r="A21">
        <v>260</v>
      </c>
      <c r="B21" s="15"/>
      <c r="C21" s="15"/>
      <c r="D21" s="15"/>
      <c r="E21" s="15"/>
      <c r="F21" s="16"/>
      <c r="G21" s="16"/>
      <c r="H21" s="36"/>
      <c r="I21" s="15"/>
      <c r="J21" s="15"/>
      <c r="K21" s="15"/>
      <c r="L21" s="15"/>
      <c r="M21" s="15"/>
      <c r="N21" s="15"/>
      <c r="O21" s="16"/>
      <c r="P21" s="16"/>
      <c r="Q21" s="15"/>
      <c r="R21" s="15"/>
      <c r="S21" s="27"/>
      <c r="T21" s="27"/>
      <c r="U21" s="15">
        <v>265</v>
      </c>
      <c r="V21" s="27"/>
      <c r="W21" s="15"/>
      <c r="X21" s="15"/>
      <c r="Y21" s="15"/>
      <c r="Z21" s="28"/>
      <c r="AA21" s="28"/>
      <c r="AB21" s="15"/>
      <c r="AC21" s="15"/>
      <c r="AD21" s="21"/>
      <c r="AE21" s="31"/>
      <c r="AF21" s="15"/>
      <c r="AG21" s="6">
        <v>37</v>
      </c>
      <c r="AH21" s="5" t="str">
        <f>CONCATENATE(A21,"^",B21,"^",C21,"^",D21,"^",E21,"^",F21,"^",G21,"^",H21,"^",I21,"^",J21,"^",K21,"^",L21,"^",M21,"^",N21,"^",O21,"^",P21,"^",Q21,"^",IF(S21="","",TEXT(S21,"dd/mm/aaaa")),"^",IF(T21="","",TEXT(T21,"dd/mm/aaaa")))</f>
        <v>260^^^^^^^^^^^^^^^^^^</v>
      </c>
      <c r="AI21" s="10">
        <v>38</v>
      </c>
      <c r="AJ21" t="str">
        <f t="shared" si="0"/>
        <v>265^^^^^^^^</v>
      </c>
      <c r="AK21" s="8">
        <f t="shared" si="1"/>
        <v>19</v>
      </c>
      <c r="AL21" t="str">
        <f>IF(AK21="","",VLOOKUP(AK21,AG:AH,2,0))</f>
        <v>260^^^^^^^^^^^^^^^^^^</v>
      </c>
    </row>
    <row r="22" spans="1:38">
      <c r="A22">
        <v>260</v>
      </c>
      <c r="B22" s="15"/>
      <c r="C22" s="15"/>
      <c r="D22" s="15"/>
      <c r="E22" s="15"/>
      <c r="F22" s="16"/>
      <c r="G22" s="16"/>
      <c r="H22" s="36"/>
      <c r="I22" s="15"/>
      <c r="J22" s="15"/>
      <c r="K22" s="15"/>
      <c r="L22" s="15"/>
      <c r="M22" s="15"/>
      <c r="N22" s="15"/>
      <c r="O22" s="16"/>
      <c r="P22" s="16"/>
      <c r="Q22" s="15"/>
      <c r="R22" s="15"/>
      <c r="S22" s="27"/>
      <c r="T22" s="27"/>
      <c r="U22" s="15">
        <v>265</v>
      </c>
      <c r="V22" s="27"/>
      <c r="W22" s="15"/>
      <c r="X22" s="15"/>
      <c r="Y22" s="15"/>
      <c r="Z22" s="28"/>
      <c r="AA22" s="28"/>
      <c r="AB22" s="15"/>
      <c r="AC22" s="15"/>
      <c r="AD22" s="21"/>
      <c r="AE22" s="31"/>
      <c r="AF22" s="15"/>
      <c r="AG22" s="6">
        <v>39</v>
      </c>
      <c r="AH22" s="5" t="str">
        <f>CONCATENATE(A22,"^",B22,"^",C22,"^",D22,"^",E22,"^",F22,"^",G22,"^",H22,"^",I22,"^",J22,"^",K22,"^",L22,"^",M22,"^",N22,"^",O22,"^",P22,"^",Q22,"^",IF(S22="","",TEXT(S22,"dd/mm/aaaa")),"^",IF(T22="","",TEXT(T22,"dd/mm/aaaa")))</f>
        <v>260^^^^^^^^^^^^^^^^^^</v>
      </c>
      <c r="AI22" s="10">
        <v>40</v>
      </c>
      <c r="AJ22" t="str">
        <f>CONCATENATE(U22,"^",IF(V22="","",TEXT(V22,"dd/mm/aaaa")),"^",W22,"^",X22,"^",Y22,"^",Z22,"^",AA22,"^",AB22,"^",AC22)</f>
        <v>265^^^^^^^^</v>
      </c>
      <c r="AK22" s="8">
        <f t="shared" si="1"/>
        <v>20</v>
      </c>
      <c r="AL22" t="str">
        <f>IF(AK22="","",VLOOKUP(AK22,AI:AJ,2,0))</f>
        <v>265^^^^^^^^</v>
      </c>
    </row>
    <row r="23" spans="1:38">
      <c r="A23">
        <v>260</v>
      </c>
      <c r="B23" s="15"/>
      <c r="C23" s="15"/>
      <c r="D23" s="15"/>
      <c r="E23" s="15"/>
      <c r="F23" s="16"/>
      <c r="G23" s="16"/>
      <c r="H23" s="36"/>
      <c r="I23" s="15"/>
      <c r="J23" s="15"/>
      <c r="K23" s="15"/>
      <c r="L23" s="15"/>
      <c r="M23" s="15"/>
      <c r="N23" s="15"/>
      <c r="O23" s="16"/>
      <c r="P23" s="16"/>
      <c r="Q23" s="15"/>
      <c r="R23" s="15"/>
      <c r="S23" s="27"/>
      <c r="T23" s="27"/>
      <c r="U23" s="15">
        <v>265</v>
      </c>
      <c r="V23" s="27"/>
      <c r="W23" s="15"/>
      <c r="X23" s="15"/>
      <c r="Y23" s="15"/>
      <c r="Z23" s="28"/>
      <c r="AA23" s="28"/>
      <c r="AB23" s="15"/>
      <c r="AC23" s="15"/>
      <c r="AD23" s="21"/>
      <c r="AE23" s="31"/>
      <c r="AF23" s="15"/>
      <c r="AG23" s="6">
        <v>41</v>
      </c>
      <c r="AH23" s="5" t="str">
        <f>CONCATENATE(A23,"^",B23,"^",C23,"^",D23,"^",E23,"^",F23,"^",G23,"^",H23,"^",I23,"^",J23,"^",K23,"^",L23,"^",M23,"^",N23,"^",O23,"^",P23,"^",Q23,"^",IF(S23="","",TEXT(S23,"dd/mm/aaaa")),"^",IF(T23="","",TEXT(T23,"dd/mm/aaaa")))</f>
        <v>260^^^^^^^^^^^^^^^^^^</v>
      </c>
      <c r="AI23" s="9">
        <v>42</v>
      </c>
      <c r="AJ23" t="str">
        <f t="shared" si="0"/>
        <v>265^^^^^^^^</v>
      </c>
      <c r="AK23" s="8">
        <f t="shared" si="1"/>
        <v>21</v>
      </c>
      <c r="AL23" t="str">
        <f>IF(AK23="","",VLOOKUP(AK23,AG:AH,2,0))</f>
        <v>260^^^^^^^^^^^^^^^^^^</v>
      </c>
    </row>
    <row r="24" spans="1:38">
      <c r="A24">
        <v>260</v>
      </c>
      <c r="B24" s="15"/>
      <c r="C24" s="15"/>
      <c r="D24" s="15"/>
      <c r="E24" s="15"/>
      <c r="F24" s="16"/>
      <c r="G24" s="16"/>
      <c r="H24" s="36"/>
      <c r="I24" s="15"/>
      <c r="J24" s="15"/>
      <c r="K24" s="15"/>
      <c r="L24" s="15"/>
      <c r="M24" s="15"/>
      <c r="N24" s="15"/>
      <c r="O24" s="16"/>
      <c r="P24" s="16"/>
      <c r="Q24" s="15"/>
      <c r="R24" s="15"/>
      <c r="S24" s="27"/>
      <c r="T24" s="27"/>
      <c r="U24" s="15">
        <v>265</v>
      </c>
      <c r="V24" s="27"/>
      <c r="W24" s="15"/>
      <c r="X24" s="15"/>
      <c r="Y24" s="15"/>
      <c r="Z24" s="28"/>
      <c r="AA24" s="28"/>
      <c r="AB24" s="15"/>
      <c r="AC24" s="15"/>
      <c r="AD24" s="21"/>
      <c r="AE24" s="31"/>
      <c r="AF24" s="15"/>
      <c r="AG24" s="6">
        <v>43</v>
      </c>
      <c r="AH24" s="5" t="str">
        <f>CONCATENATE(A24,"^",B24,"^",C24,"^",D24,"^",E24,"^",F24,"^",G24,"^",H24,"^",I24,"^",J24,"^",K24,"^",L24,"^",M24,"^",N24,"^",O24,"^",P24,"^",Q24,"^",IF(S24="","",TEXT(S24,"dd/mm/aaaa")),"^",IF(T24="","",TEXT(T24,"dd/mm/aaaa")))</f>
        <v>260^^^^^^^^^^^^^^^^^^</v>
      </c>
      <c r="AI24" s="10">
        <v>44</v>
      </c>
      <c r="AJ24" t="str">
        <f t="shared" si="0"/>
        <v>265^^^^^^^^</v>
      </c>
      <c r="AK24" s="8">
        <f t="shared" si="1"/>
        <v>22</v>
      </c>
      <c r="AL24" t="str">
        <f>IF(AK24="","",VLOOKUP(AK24,AI:AJ,2,0))</f>
        <v>265^^^^^^^^</v>
      </c>
    </row>
    <row r="25" spans="1:38">
      <c r="A25">
        <v>260</v>
      </c>
      <c r="B25" s="15"/>
      <c r="C25" s="15"/>
      <c r="D25" s="15"/>
      <c r="E25" s="15"/>
      <c r="F25" s="16"/>
      <c r="G25" s="16"/>
      <c r="H25" s="36"/>
      <c r="I25" s="15"/>
      <c r="J25" s="15"/>
      <c r="K25" s="15"/>
      <c r="L25" s="15"/>
      <c r="M25" s="15"/>
      <c r="N25" s="15"/>
      <c r="O25" s="16"/>
      <c r="P25" s="16"/>
      <c r="Q25" s="15"/>
      <c r="R25" s="15"/>
      <c r="S25" s="27"/>
      <c r="T25" s="27"/>
      <c r="U25" s="15">
        <v>265</v>
      </c>
      <c r="V25" s="27"/>
      <c r="W25" s="15"/>
      <c r="X25" s="15"/>
      <c r="Y25" s="15"/>
      <c r="Z25" s="28"/>
      <c r="AA25" s="28"/>
      <c r="AB25" s="15"/>
      <c r="AC25" s="15"/>
      <c r="AD25" s="21"/>
      <c r="AE25" s="31"/>
      <c r="AF25" s="15"/>
      <c r="AG25" s="6">
        <v>45</v>
      </c>
      <c r="AH25" s="5" t="str">
        <f>CONCATENATE(A25,"^",B25,"^",C25,"^",D25,"^",E25,"^",F25,"^",G25,"^",H25,"^",I25,"^",J25,"^",K25,"^",L25,"^",M25,"^",N25,"^",O25,"^",P25,"^",Q25,"^",IF(S25="","",TEXT(S25,"dd/mm/aaaa")),"^",IF(T25="","",TEXT(T25,"dd/mm/aaaa")))</f>
        <v>260^^^^^^^^^^^^^^^^^^</v>
      </c>
      <c r="AI25" s="10">
        <v>46</v>
      </c>
      <c r="AJ25" t="str">
        <f t="shared" si="0"/>
        <v>265^^^^^^^^</v>
      </c>
      <c r="AK25" s="8">
        <f t="shared" si="1"/>
        <v>23</v>
      </c>
      <c r="AL25" t="str">
        <f>IF(AK25="","",VLOOKUP(AK25,AG:AH,2,0))</f>
        <v>260^^^^^^^^^^^^^^^^^^</v>
      </c>
    </row>
    <row r="26" spans="1:38">
      <c r="A26">
        <v>260</v>
      </c>
      <c r="B26" s="15"/>
      <c r="C26" s="15"/>
      <c r="D26" s="15"/>
      <c r="E26" s="15"/>
      <c r="F26" s="16"/>
      <c r="G26" s="16"/>
      <c r="H26" s="36"/>
      <c r="I26" s="15"/>
      <c r="J26" s="15"/>
      <c r="K26" s="15"/>
      <c r="L26" s="15"/>
      <c r="M26" s="15"/>
      <c r="N26" s="15"/>
      <c r="O26" s="16"/>
      <c r="P26" s="16"/>
      <c r="Q26" s="15"/>
      <c r="R26" s="15"/>
      <c r="S26" s="27"/>
      <c r="T26" s="27"/>
      <c r="U26" s="15">
        <v>265</v>
      </c>
      <c r="V26" s="27"/>
      <c r="W26" s="15"/>
      <c r="X26" s="15"/>
      <c r="Y26" s="15"/>
      <c r="Z26" s="28"/>
      <c r="AA26" s="28"/>
      <c r="AB26" s="15"/>
      <c r="AC26" s="15"/>
      <c r="AD26" s="21"/>
      <c r="AE26" s="31"/>
      <c r="AF26" s="15"/>
      <c r="AG26" s="6">
        <v>47</v>
      </c>
      <c r="AH26" s="5" t="str">
        <f>CONCATENATE(A26,"^",B26,"^",C26,"^",D26,"^",E26,"^",F26,"^",G26,"^",H26,"^",I26,"^",J26,"^",K26,"^",L26,"^",M26,"^",N26,"^",O26,"^",P26,"^",Q26,"^",IF(S26="","",TEXT(S26,"dd/mm/aaaa")),"^",IF(T26="","",TEXT(T26,"dd/mm/aaaa")))</f>
        <v>260^^^^^^^^^^^^^^^^^^</v>
      </c>
      <c r="AI26" s="10">
        <v>48</v>
      </c>
      <c r="AJ26" t="str">
        <f t="shared" si="0"/>
        <v>265^^^^^^^^</v>
      </c>
      <c r="AK26" s="8">
        <f t="shared" si="1"/>
        <v>24</v>
      </c>
      <c r="AL26" t="str">
        <f>IF(AK26="","",VLOOKUP(AK26,AI:AJ,2,0))</f>
        <v>265^^^^^^^^</v>
      </c>
    </row>
    <row r="27" spans="1:38">
      <c r="A27">
        <v>260</v>
      </c>
      <c r="B27" s="15"/>
      <c r="C27" s="15"/>
      <c r="D27" s="15"/>
      <c r="E27" s="15"/>
      <c r="F27" s="16"/>
      <c r="G27" s="16"/>
      <c r="H27" s="36"/>
      <c r="I27" s="15"/>
      <c r="J27" s="15"/>
      <c r="K27" s="15"/>
      <c r="L27" s="15"/>
      <c r="M27" s="15"/>
      <c r="N27" s="15"/>
      <c r="O27" s="16"/>
      <c r="P27" s="16"/>
      <c r="Q27" s="15"/>
      <c r="R27" s="15"/>
      <c r="S27" s="27"/>
      <c r="T27" s="27"/>
      <c r="U27" s="15">
        <v>265</v>
      </c>
      <c r="V27" s="27"/>
      <c r="W27" s="15"/>
      <c r="X27" s="15"/>
      <c r="Y27" s="15"/>
      <c r="Z27" s="28"/>
      <c r="AA27" s="28"/>
      <c r="AB27" s="15"/>
      <c r="AC27" s="15"/>
      <c r="AD27" s="21"/>
      <c r="AE27" s="31"/>
      <c r="AF27" s="15"/>
      <c r="AG27" s="6">
        <v>49</v>
      </c>
      <c r="AH27" s="5" t="str">
        <f>CONCATENATE(A27,"^",B27,"^",C27,"^",D27,"^",E27,"^",F27,"^",G27,"^",H27,"^",I27,"^",J27,"^",K27,"^",L27,"^",M27,"^",N27,"^",O27,"^",P27,"^",Q27,"^",IF(S27="","",TEXT(S27,"dd/mm/aaaa")),"^",IF(T27="","",TEXT(T27,"dd/mm/aaaa")))</f>
        <v>260^^^^^^^^^^^^^^^^^^</v>
      </c>
      <c r="AI27" s="9">
        <v>50</v>
      </c>
      <c r="AJ27" t="str">
        <f t="shared" si="0"/>
        <v>265^^^^^^^^</v>
      </c>
      <c r="AK27" s="8">
        <f t="shared" si="1"/>
        <v>25</v>
      </c>
      <c r="AL27" t="str">
        <f>IF(AK27="","",VLOOKUP(AK27,AG:AH,2,0))</f>
        <v>260^^^^^^^^^^^^^^^^^^</v>
      </c>
    </row>
    <row r="28" spans="1:38">
      <c r="A28">
        <v>260</v>
      </c>
      <c r="B28" s="15"/>
      <c r="C28" s="15"/>
      <c r="D28" s="15"/>
      <c r="E28" s="15"/>
      <c r="F28" s="16"/>
      <c r="G28" s="16"/>
      <c r="H28" s="36"/>
      <c r="I28" s="15"/>
      <c r="J28" s="15"/>
      <c r="K28" s="15"/>
      <c r="L28" s="15"/>
      <c r="M28" s="15"/>
      <c r="N28" s="15"/>
      <c r="O28" s="16"/>
      <c r="P28" s="16"/>
      <c r="Q28" s="15"/>
      <c r="R28" s="15"/>
      <c r="S28" s="27"/>
      <c r="T28" s="27"/>
      <c r="U28" s="15">
        <v>265</v>
      </c>
      <c r="V28" s="27"/>
      <c r="W28" s="15"/>
      <c r="X28" s="15"/>
      <c r="Y28" s="15"/>
      <c r="Z28" s="28"/>
      <c r="AA28" s="28"/>
      <c r="AB28" s="15"/>
      <c r="AC28" s="15"/>
      <c r="AD28" s="21"/>
      <c r="AE28" s="31"/>
      <c r="AF28" s="15"/>
      <c r="AG28" s="6">
        <v>51</v>
      </c>
      <c r="AH28" s="5" t="str">
        <f>CONCATENATE(A28,"^",B28,"^",C28,"^",D28,"^",E28,"^",F28,"^",G28,"^",H28,"^",I28,"^",J28,"^",K28,"^",L28,"^",M28,"^",N28,"^",O28,"^",P28,"^",Q28,"^",IF(S28="","",TEXT(S28,"dd/mm/aaaa")),"^",IF(T28="","",TEXT(T28,"dd/mm/aaaa")))</f>
        <v>260^^^^^^^^^^^^^^^^^^</v>
      </c>
      <c r="AI28" s="10">
        <v>52</v>
      </c>
      <c r="AJ28" t="str">
        <f t="shared" si="0"/>
        <v>265^^^^^^^^</v>
      </c>
      <c r="AK28" s="8">
        <f t="shared" si="1"/>
        <v>26</v>
      </c>
      <c r="AL28" t="str">
        <f>IF(AK28="","",VLOOKUP(AK28,AI:AJ,2,0))</f>
        <v>265^^^^^^^^</v>
      </c>
    </row>
    <row r="29" spans="1:38">
      <c r="A29">
        <v>260</v>
      </c>
      <c r="B29" s="15"/>
      <c r="C29" s="15"/>
      <c r="D29" s="15"/>
      <c r="E29" s="15"/>
      <c r="F29" s="16"/>
      <c r="G29" s="16"/>
      <c r="H29" s="36"/>
      <c r="I29" s="15"/>
      <c r="J29" s="15"/>
      <c r="K29" s="15"/>
      <c r="L29" s="15"/>
      <c r="M29" s="15"/>
      <c r="N29" s="15"/>
      <c r="O29" s="16"/>
      <c r="P29" s="16"/>
      <c r="Q29" s="15"/>
      <c r="R29" s="15"/>
      <c r="S29" s="27"/>
      <c r="T29" s="27"/>
      <c r="U29" s="15">
        <v>265</v>
      </c>
      <c r="V29" s="27"/>
      <c r="W29" s="15"/>
      <c r="X29" s="15"/>
      <c r="Y29" s="15"/>
      <c r="Z29" s="28"/>
      <c r="AA29" s="28"/>
      <c r="AB29" s="15"/>
      <c r="AC29" s="15"/>
      <c r="AD29" s="21"/>
      <c r="AE29" s="31"/>
      <c r="AF29" s="15"/>
      <c r="AG29" s="6">
        <v>53</v>
      </c>
      <c r="AH29" s="5" t="str">
        <f>CONCATENATE(A29,"^",B29,"^",C29,"^",D29,"^",E29,"^",F29,"^",G29,"^",H29,"^",I29,"^",J29,"^",K29,"^",L29,"^",M29,"^",N29,"^",O29,"^",P29,"^",Q29,"^",IF(S29="","",TEXT(S29,"dd/mm/aaaa")),"^",IF(T29="","",TEXT(T29,"dd/mm/aaaa")))</f>
        <v>260^^^^^^^^^^^^^^^^^^</v>
      </c>
      <c r="AI29" s="10">
        <v>54</v>
      </c>
      <c r="AJ29" t="str">
        <f t="shared" si="0"/>
        <v>265^^^^^^^^</v>
      </c>
      <c r="AK29" s="8">
        <f t="shared" si="1"/>
        <v>27</v>
      </c>
      <c r="AL29" t="str">
        <f>IF(AK29="","",VLOOKUP(AK29,AG:AH,2,0))</f>
        <v>260^^^^^^^^^^^^^^^^^^</v>
      </c>
    </row>
    <row r="30" spans="1:38">
      <c r="A30">
        <v>260</v>
      </c>
      <c r="B30" s="15"/>
      <c r="C30" s="15"/>
      <c r="D30" s="15"/>
      <c r="E30" s="15"/>
      <c r="F30" s="16"/>
      <c r="G30" s="16"/>
      <c r="H30" s="36"/>
      <c r="I30" s="15"/>
      <c r="J30" s="15"/>
      <c r="K30" s="15"/>
      <c r="L30" s="15"/>
      <c r="M30" s="15"/>
      <c r="N30" s="15"/>
      <c r="O30" s="16"/>
      <c r="P30" s="16"/>
      <c r="Q30" s="15"/>
      <c r="R30" s="15"/>
      <c r="S30" s="27"/>
      <c r="T30" s="27"/>
      <c r="U30" s="15">
        <v>265</v>
      </c>
      <c r="V30" s="27"/>
      <c r="W30" s="15"/>
      <c r="X30" s="15"/>
      <c r="Y30" s="15"/>
      <c r="Z30" s="28"/>
      <c r="AA30" s="28"/>
      <c r="AB30" s="15"/>
      <c r="AC30" s="15"/>
      <c r="AD30" s="21"/>
      <c r="AE30" s="31"/>
      <c r="AF30" s="15"/>
      <c r="AG30" s="6">
        <v>55</v>
      </c>
      <c r="AH30" s="5" t="str">
        <f>CONCATENATE(A30,"^",B30,"^",C30,"^",D30,"^",E30,"^",F30,"^",G30,"^",H30,"^",I30,"^",J30,"^",K30,"^",L30,"^",M30,"^",N30,"^",O30,"^",P30,"^",Q30,"^",IF(S30="","",TEXT(S30,"dd/mm/aaaa")),"^",IF(T30="","",TEXT(T30,"dd/mm/aaaa")))</f>
        <v>260^^^^^^^^^^^^^^^^^^</v>
      </c>
      <c r="AI30" s="10">
        <v>56</v>
      </c>
      <c r="AJ30" t="str">
        <f t="shared" si="0"/>
        <v>265^^^^^^^^</v>
      </c>
      <c r="AK30" s="8">
        <f t="shared" si="1"/>
        <v>28</v>
      </c>
      <c r="AL30" t="str">
        <f>IF(AK30="","",VLOOKUP(AK30,AI:AJ,2,0))</f>
        <v>265^^^^^^^^</v>
      </c>
    </row>
    <row r="31" spans="1:38">
      <c r="A31">
        <v>260</v>
      </c>
      <c r="B31" s="15"/>
      <c r="C31" s="15"/>
      <c r="D31" s="15"/>
      <c r="E31" s="15"/>
      <c r="F31" s="16"/>
      <c r="G31" s="16"/>
      <c r="H31" s="36"/>
      <c r="I31" s="15"/>
      <c r="J31" s="15"/>
      <c r="K31" s="15"/>
      <c r="L31" s="15"/>
      <c r="M31" s="15"/>
      <c r="N31" s="15"/>
      <c r="O31" s="16"/>
      <c r="P31" s="16"/>
      <c r="Q31" s="15"/>
      <c r="R31" s="15"/>
      <c r="S31" s="27"/>
      <c r="T31" s="27"/>
      <c r="U31" s="15">
        <v>265</v>
      </c>
      <c r="V31" s="27"/>
      <c r="W31" s="15"/>
      <c r="X31" s="15"/>
      <c r="Y31" s="15"/>
      <c r="Z31" s="28"/>
      <c r="AA31" s="28"/>
      <c r="AB31" s="15"/>
      <c r="AC31" s="15"/>
      <c r="AD31" s="21"/>
      <c r="AE31" s="31"/>
      <c r="AF31" s="15"/>
      <c r="AG31" s="6">
        <v>57</v>
      </c>
      <c r="AH31" s="5" t="str">
        <f>CONCATENATE(A31,"^",B31,"^",C31,"^",D31,"^",E31,"^",F31,"^",G31,"^",H31,"^",I31,"^",J31,"^",K31,"^",L31,"^",M31,"^",N31,"^",O31,"^",P31,"^",Q31,"^",IF(S31="","",TEXT(S31,"dd/mm/aaaa")),"^",IF(T31="","",TEXT(T31,"dd/mm/aaaa")))</f>
        <v>260^^^^^^^^^^^^^^^^^^</v>
      </c>
      <c r="AI31" s="9">
        <v>58</v>
      </c>
      <c r="AJ31" t="str">
        <f t="shared" si="0"/>
        <v>265^^^^^^^^</v>
      </c>
      <c r="AK31" s="8">
        <f t="shared" si="1"/>
        <v>29</v>
      </c>
      <c r="AL31" t="str">
        <f>IF(AK31="","",VLOOKUP(AK31,AG:AH,2,0))</f>
        <v>260^^^^^^^^^^^^^^^^^^</v>
      </c>
    </row>
    <row r="32" spans="1:38">
      <c r="A32">
        <v>260</v>
      </c>
      <c r="B32" s="15"/>
      <c r="C32" s="15"/>
      <c r="D32" s="15"/>
      <c r="E32" s="15"/>
      <c r="F32" s="16"/>
      <c r="G32" s="16"/>
      <c r="H32" s="36"/>
      <c r="I32" s="15"/>
      <c r="J32" s="15"/>
      <c r="K32" s="15"/>
      <c r="L32" s="15"/>
      <c r="M32" s="15"/>
      <c r="N32" s="15"/>
      <c r="O32" s="16"/>
      <c r="P32" s="16"/>
      <c r="Q32" s="15"/>
      <c r="R32" s="15"/>
      <c r="S32" s="27"/>
      <c r="T32" s="27"/>
      <c r="U32" s="15">
        <v>265</v>
      </c>
      <c r="V32" s="27"/>
      <c r="W32" s="15"/>
      <c r="X32" s="15"/>
      <c r="Y32" s="15"/>
      <c r="Z32" s="28"/>
      <c r="AA32" s="28"/>
      <c r="AB32" s="15"/>
      <c r="AC32" s="15"/>
      <c r="AD32" s="21"/>
      <c r="AE32" s="31"/>
      <c r="AF32" s="15"/>
      <c r="AG32" s="6">
        <v>59</v>
      </c>
      <c r="AH32" s="5" t="str">
        <f>CONCATENATE(A32,"^",B32,"^",C32,"^",D32,"^",E32,"^",F32,"^",G32,"^",H32,"^",I32,"^",J32,"^",K32,"^",L32,"^",M32,"^",N32,"^",O32,"^",P32,"^",Q32,"^",IF(S32="","",TEXT(S32,"dd/mm/aaaa")),"^",IF(T32="","",TEXT(T32,"dd/mm/aaaa")))</f>
        <v>260^^^^^^^^^^^^^^^^^^</v>
      </c>
      <c r="AI32" s="10">
        <v>60</v>
      </c>
      <c r="AJ32" t="str">
        <f t="shared" si="0"/>
        <v>265^^^^^^^^</v>
      </c>
      <c r="AK32" s="8">
        <f t="shared" si="1"/>
        <v>30</v>
      </c>
      <c r="AL32" t="str">
        <f>IF(AK32="","",VLOOKUP(AK32,AI:AJ,2,0))</f>
        <v>265^^^^^^^^</v>
      </c>
    </row>
    <row r="33" spans="1:38">
      <c r="A33">
        <v>260</v>
      </c>
      <c r="B33" s="15"/>
      <c r="C33" s="15"/>
      <c r="D33" s="15"/>
      <c r="E33" s="15"/>
      <c r="F33" s="16"/>
      <c r="G33" s="16"/>
      <c r="H33" s="36"/>
      <c r="I33" s="15"/>
      <c r="J33" s="15"/>
      <c r="K33" s="15"/>
      <c r="L33" s="15"/>
      <c r="M33" s="15"/>
      <c r="N33" s="15"/>
      <c r="O33" s="16"/>
      <c r="P33" s="16"/>
      <c r="Q33" s="15"/>
      <c r="R33" s="15"/>
      <c r="S33" s="27"/>
      <c r="T33" s="27"/>
      <c r="U33" s="15">
        <v>265</v>
      </c>
      <c r="V33" s="27"/>
      <c r="W33" s="15"/>
      <c r="X33" s="15"/>
      <c r="Y33" s="15"/>
      <c r="Z33" s="28"/>
      <c r="AA33" s="28"/>
      <c r="AB33" s="15"/>
      <c r="AC33" s="15"/>
      <c r="AD33" s="21"/>
      <c r="AE33" s="31"/>
      <c r="AF33" s="15"/>
      <c r="AG33" s="6">
        <v>61</v>
      </c>
      <c r="AH33" s="5" t="str">
        <f>CONCATENATE(A33,"^",B33,"^",C33,"^",D33,"^",E33,"^",F33,"^",G33,"^",H33,"^",I33,"^",J33,"^",K33,"^",L33,"^",M33,"^",N33,"^",O33,"^",P33,"^",Q33,"^",IF(S33="","",TEXT(S33,"dd/mm/aaaa")),"^",IF(T33="","",TEXT(T33,"dd/mm/aaaa")))</f>
        <v>260^^^^^^^^^^^^^^^^^^</v>
      </c>
      <c r="AI33" s="10">
        <v>62</v>
      </c>
      <c r="AJ33" t="str">
        <f t="shared" si="0"/>
        <v>265^^^^^^^^</v>
      </c>
      <c r="AK33" s="8">
        <f t="shared" si="1"/>
        <v>31</v>
      </c>
      <c r="AL33" t="str">
        <f>IF(AK33="","",VLOOKUP(AK33,AG:AH,2,0))</f>
        <v>260^^^^^^^^^^^^^^^^^^</v>
      </c>
    </row>
    <row r="34" spans="1:38">
      <c r="A34">
        <v>260</v>
      </c>
      <c r="B34" s="15"/>
      <c r="C34" s="15"/>
      <c r="D34" s="15"/>
      <c r="E34" s="15"/>
      <c r="F34" s="16"/>
      <c r="G34" s="16"/>
      <c r="H34" s="36"/>
      <c r="I34" s="15"/>
      <c r="J34" s="15"/>
      <c r="K34" s="15"/>
      <c r="L34" s="15"/>
      <c r="M34" s="15"/>
      <c r="N34" s="15"/>
      <c r="O34" s="16"/>
      <c r="P34" s="16"/>
      <c r="Q34" s="15"/>
      <c r="R34" s="15"/>
      <c r="S34" s="27"/>
      <c r="T34" s="27"/>
      <c r="U34" s="15">
        <v>265</v>
      </c>
      <c r="V34" s="27"/>
      <c r="W34" s="15"/>
      <c r="X34" s="15"/>
      <c r="Y34" s="15"/>
      <c r="Z34" s="28"/>
      <c r="AA34" s="28"/>
      <c r="AB34" s="15"/>
      <c r="AC34" s="15"/>
      <c r="AD34" s="21"/>
      <c r="AE34" s="31"/>
      <c r="AF34" s="15"/>
      <c r="AG34" s="6">
        <v>63</v>
      </c>
      <c r="AH34" s="5" t="str">
        <f>CONCATENATE(A34,"^",B34,"^",C34,"^",D34,"^",E34,"^",F34,"^",G34,"^",H34,"^",I34,"^",J34,"^",K34,"^",L34,"^",M34,"^",N34,"^",O34,"^",P34,"^",Q34,"^",IF(S34="","",TEXT(S34,"dd/mm/aaaa")),"^",IF(T34="","",TEXT(T34,"dd/mm/aaaa")))</f>
        <v>260^^^^^^^^^^^^^^^^^^</v>
      </c>
      <c r="AI34" s="10">
        <v>64</v>
      </c>
      <c r="AJ34" t="str">
        <f t="shared" si="0"/>
        <v>265^^^^^^^^</v>
      </c>
      <c r="AK34" s="8">
        <f t="shared" si="1"/>
        <v>32</v>
      </c>
      <c r="AL34" t="str">
        <f>IF(AK34="","",VLOOKUP(AK34,AI:AJ,2,0))</f>
        <v>265^^^^^^^^</v>
      </c>
    </row>
    <row r="35" spans="1:38">
      <c r="A35">
        <v>260</v>
      </c>
      <c r="B35" s="15"/>
      <c r="C35" s="15"/>
      <c r="D35" s="15"/>
      <c r="E35" s="15"/>
      <c r="F35" s="16"/>
      <c r="G35" s="16"/>
      <c r="H35" s="36"/>
      <c r="I35" s="15"/>
      <c r="J35" s="15"/>
      <c r="K35" s="15"/>
      <c r="L35" s="15"/>
      <c r="M35" s="15"/>
      <c r="N35" s="15"/>
      <c r="O35" s="16"/>
      <c r="P35" s="16"/>
      <c r="Q35" s="15"/>
      <c r="R35" s="15"/>
      <c r="S35" s="27"/>
      <c r="T35" s="27"/>
      <c r="U35" s="15">
        <v>265</v>
      </c>
      <c r="V35" s="27"/>
      <c r="W35" s="15"/>
      <c r="X35" s="15"/>
      <c r="Y35" s="15"/>
      <c r="Z35" s="28"/>
      <c r="AA35" s="28"/>
      <c r="AB35" s="15"/>
      <c r="AC35" s="15"/>
      <c r="AD35" s="21"/>
      <c r="AE35" s="31"/>
      <c r="AF35" s="15"/>
      <c r="AG35" s="6">
        <v>65</v>
      </c>
      <c r="AH35" s="5" t="str">
        <f>CONCATENATE(A35,"^",B35,"^",C35,"^",D35,"^",E35,"^",F35,"^",G35,"^",H35,"^",I35,"^",J35,"^",K35,"^",L35,"^",M35,"^",N35,"^",O35,"^",P35,"^",Q35,"^",IF(S35="","",TEXT(S35,"dd/mm/aaaa")),"^",IF(T35="","",TEXT(T35,"dd/mm/aaaa")))</f>
        <v>260^^^^^^^^^^^^^^^^^^</v>
      </c>
      <c r="AI35" s="9">
        <v>66</v>
      </c>
      <c r="AJ35" t="str">
        <f t="shared" si="0"/>
        <v>265^^^^^^^^</v>
      </c>
      <c r="AK35" s="8">
        <f t="shared" si="1"/>
        <v>33</v>
      </c>
      <c r="AL35" t="str">
        <f>IF(AK35="","",VLOOKUP(AK35,AG:AH,2,0))</f>
        <v>260^^^^^^^^^^^^^^^^^^</v>
      </c>
    </row>
    <row r="36" spans="1:38">
      <c r="A36">
        <v>260</v>
      </c>
      <c r="B36" s="15"/>
      <c r="C36" s="15"/>
      <c r="D36" s="15"/>
      <c r="E36" s="15"/>
      <c r="F36" s="16"/>
      <c r="G36" s="16"/>
      <c r="H36" s="36"/>
      <c r="I36" s="15"/>
      <c r="J36" s="15"/>
      <c r="K36" s="15"/>
      <c r="L36" s="15"/>
      <c r="M36" s="15"/>
      <c r="N36" s="15"/>
      <c r="O36" s="16"/>
      <c r="P36" s="16"/>
      <c r="Q36" s="15"/>
      <c r="R36" s="15"/>
      <c r="S36" s="27"/>
      <c r="T36" s="27"/>
      <c r="U36" s="15">
        <v>265</v>
      </c>
      <c r="V36" s="27"/>
      <c r="W36" s="15"/>
      <c r="X36" s="15"/>
      <c r="Y36" s="15"/>
      <c r="Z36" s="28"/>
      <c r="AA36" s="28"/>
      <c r="AB36" s="15"/>
      <c r="AC36" s="15"/>
      <c r="AD36" s="21"/>
      <c r="AE36" s="31"/>
      <c r="AF36" s="15"/>
      <c r="AG36" s="6">
        <v>67</v>
      </c>
      <c r="AH36" s="5" t="str">
        <f>CONCATENATE(A36,"^",B36,"^",C36,"^",D36,"^",E36,"^",F36,"^",G36,"^",H36,"^",I36,"^",J36,"^",K36,"^",L36,"^",M36,"^",N36,"^",O36,"^",P36,"^",Q36,"^",IF(S36="","",TEXT(S36,"dd/mm/aaaa")),"^",IF(T36="","",TEXT(T36,"dd/mm/aaaa")))</f>
        <v>260^^^^^^^^^^^^^^^^^^</v>
      </c>
      <c r="AI36" s="10">
        <v>68</v>
      </c>
      <c r="AJ36" t="str">
        <f t="shared" si="0"/>
        <v>265^^^^^^^^</v>
      </c>
      <c r="AK36" s="8">
        <f t="shared" si="1"/>
        <v>34</v>
      </c>
      <c r="AL36" t="str">
        <f>IF(AK36="","",VLOOKUP(AK36,AI:AJ,2,0))</f>
        <v>265^^^^^^^^</v>
      </c>
    </row>
    <row r="37" spans="1:38">
      <c r="A37">
        <v>260</v>
      </c>
      <c r="B37" s="15"/>
      <c r="C37" s="15"/>
      <c r="D37" s="15"/>
      <c r="E37" s="15"/>
      <c r="F37" s="16"/>
      <c r="G37" s="16"/>
      <c r="H37" s="36"/>
      <c r="I37" s="15"/>
      <c r="J37" s="15"/>
      <c r="K37" s="15"/>
      <c r="L37" s="15"/>
      <c r="M37" s="15"/>
      <c r="N37" s="15"/>
      <c r="O37" s="16"/>
      <c r="P37" s="16"/>
      <c r="Q37" s="15"/>
      <c r="R37" s="15"/>
      <c r="S37" s="27"/>
      <c r="T37" s="27"/>
      <c r="U37" s="15">
        <v>265</v>
      </c>
      <c r="V37" s="27"/>
      <c r="W37" s="15"/>
      <c r="X37" s="15"/>
      <c r="Y37" s="15"/>
      <c r="Z37" s="28"/>
      <c r="AA37" s="28"/>
      <c r="AB37" s="15"/>
      <c r="AC37" s="15"/>
      <c r="AD37" s="21"/>
      <c r="AE37" s="31"/>
      <c r="AF37" s="15"/>
      <c r="AG37" s="6">
        <v>69</v>
      </c>
      <c r="AH37" s="5" t="str">
        <f>CONCATENATE(A37,"^",B37,"^",C37,"^",D37,"^",E37,"^",F37,"^",G37,"^",H37,"^",I37,"^",J37,"^",K37,"^",L37,"^",M37,"^",N37,"^",O37,"^",P37,"^",Q37,"^",IF(S37="","",TEXT(S37,"dd/mm/aaaa")),"^",IF(T37="","",TEXT(T37,"dd/mm/aaaa")))</f>
        <v>260^^^^^^^^^^^^^^^^^^</v>
      </c>
      <c r="AI37" s="10">
        <v>70</v>
      </c>
      <c r="AJ37" t="str">
        <f t="shared" si="0"/>
        <v>265^^^^^^^^</v>
      </c>
      <c r="AK37" s="8">
        <f t="shared" si="1"/>
        <v>35</v>
      </c>
      <c r="AL37" t="str">
        <f>IF(AK37="","",VLOOKUP(AK37,AG:AH,2,0))</f>
        <v>260^^^^^^^^^^^^^^^^^^</v>
      </c>
    </row>
    <row r="38" spans="1:38">
      <c r="A38">
        <v>260</v>
      </c>
      <c r="B38" s="15"/>
      <c r="C38" s="15"/>
      <c r="D38" s="15"/>
      <c r="E38" s="15"/>
      <c r="F38" s="16"/>
      <c r="G38" s="16"/>
      <c r="H38" s="36"/>
      <c r="I38" s="15"/>
      <c r="J38" s="15"/>
      <c r="K38" s="15"/>
      <c r="L38" s="15"/>
      <c r="M38" s="15"/>
      <c r="N38" s="15"/>
      <c r="O38" s="16"/>
      <c r="P38" s="16"/>
      <c r="Q38" s="15"/>
      <c r="R38" s="15"/>
      <c r="S38" s="27"/>
      <c r="T38" s="27"/>
      <c r="U38" s="15">
        <v>265</v>
      </c>
      <c r="V38" s="27"/>
      <c r="W38" s="15"/>
      <c r="X38" s="15"/>
      <c r="Y38" s="15"/>
      <c r="Z38" s="28"/>
      <c r="AA38" s="28"/>
      <c r="AB38" s="15"/>
      <c r="AC38" s="15"/>
      <c r="AD38" s="21"/>
      <c r="AE38" s="31"/>
      <c r="AF38" s="15"/>
      <c r="AG38" s="6">
        <v>71</v>
      </c>
      <c r="AH38" s="5" t="str">
        <f>CONCATENATE(A38,"^",B38,"^",C38,"^",D38,"^",E38,"^",F38,"^",G38,"^",H38,"^",I38,"^",J38,"^",K38,"^",L38,"^",M38,"^",N38,"^",O38,"^",P38,"^",Q38,"^",IF(S38="","",TEXT(S38,"dd/mm/aaaa")),"^",IF(T38="","",TEXT(T38,"dd/mm/aaaa")))</f>
        <v>260^^^^^^^^^^^^^^^^^^</v>
      </c>
      <c r="AI38" s="10">
        <v>72</v>
      </c>
      <c r="AJ38" t="str">
        <f t="shared" si="0"/>
        <v>265^^^^^^^^</v>
      </c>
      <c r="AK38" s="8">
        <f t="shared" si="1"/>
        <v>36</v>
      </c>
      <c r="AL38" t="str">
        <f>IF(AK38="","",VLOOKUP(AK38,AI:AJ,2,0))</f>
        <v>265^^^^^^^^</v>
      </c>
    </row>
    <row r="39" spans="1:38">
      <c r="A39">
        <v>260</v>
      </c>
      <c r="B39" s="15"/>
      <c r="C39" s="15"/>
      <c r="D39" s="15"/>
      <c r="E39" s="15"/>
      <c r="F39" s="16"/>
      <c r="G39" s="16"/>
      <c r="H39" s="36"/>
      <c r="I39" s="15"/>
      <c r="J39" s="15"/>
      <c r="K39" s="15"/>
      <c r="L39" s="15"/>
      <c r="M39" s="15"/>
      <c r="N39" s="15"/>
      <c r="O39" s="16"/>
      <c r="P39" s="16"/>
      <c r="Q39" s="15"/>
      <c r="R39" s="15"/>
      <c r="S39" s="27"/>
      <c r="T39" s="27"/>
      <c r="U39" s="15">
        <v>265</v>
      </c>
      <c r="V39" s="27"/>
      <c r="W39" s="15"/>
      <c r="X39" s="15"/>
      <c r="Y39" s="15"/>
      <c r="Z39" s="28"/>
      <c r="AA39" s="28"/>
      <c r="AB39" s="15"/>
      <c r="AC39" s="15"/>
      <c r="AD39" s="21"/>
      <c r="AE39" s="31"/>
      <c r="AF39" s="15"/>
      <c r="AG39" s="6">
        <v>73</v>
      </c>
      <c r="AH39" s="5" t="str">
        <f>CONCATENATE(A39,"^",B39,"^",C39,"^",D39,"^",E39,"^",F39,"^",G39,"^",H39,"^",I39,"^",J39,"^",K39,"^",L39,"^",M39,"^",N39,"^",O39,"^",P39,"^",Q39,"^",IF(S39="","",TEXT(S39,"dd/mm/aaaa")),"^",IF(T39="","",TEXT(T39,"dd/mm/aaaa")))</f>
        <v>260^^^^^^^^^^^^^^^^^^</v>
      </c>
      <c r="AI39" s="9">
        <v>74</v>
      </c>
      <c r="AJ39" t="str">
        <f t="shared" si="0"/>
        <v>265^^^^^^^^</v>
      </c>
      <c r="AK39" s="8">
        <f t="shared" si="1"/>
        <v>37</v>
      </c>
      <c r="AL39" t="str">
        <f>IF(AK39="","",VLOOKUP(AK39,AG:AH,2,0))</f>
        <v>260^^^^^^^^^^^^^^^^^^</v>
      </c>
    </row>
    <row r="40" spans="1:38">
      <c r="A40">
        <v>260</v>
      </c>
      <c r="B40" s="15"/>
      <c r="C40" s="15"/>
      <c r="D40" s="15"/>
      <c r="E40" s="15"/>
      <c r="F40" s="16"/>
      <c r="G40" s="16"/>
      <c r="H40" s="36"/>
      <c r="I40" s="15"/>
      <c r="J40" s="15"/>
      <c r="K40" s="15"/>
      <c r="L40" s="15"/>
      <c r="M40" s="15"/>
      <c r="N40" s="15"/>
      <c r="O40" s="16"/>
      <c r="P40" s="16"/>
      <c r="Q40" s="15"/>
      <c r="R40" s="15"/>
      <c r="S40" s="27"/>
      <c r="T40" s="27"/>
      <c r="U40" s="15">
        <v>265</v>
      </c>
      <c r="V40" s="27"/>
      <c r="W40" s="15"/>
      <c r="X40" s="15"/>
      <c r="Y40" s="15"/>
      <c r="Z40" s="28"/>
      <c r="AA40" s="28"/>
      <c r="AB40" s="15"/>
      <c r="AC40" s="15"/>
      <c r="AD40" s="21"/>
      <c r="AE40" s="31"/>
      <c r="AF40" s="15"/>
      <c r="AG40" s="6">
        <v>75</v>
      </c>
      <c r="AH40" s="5" t="str">
        <f>CONCATENATE(A40,"^",B40,"^",C40,"^",D40,"^",E40,"^",F40,"^",G40,"^",H40,"^",I40,"^",J40,"^",K40,"^",L40,"^",M40,"^",N40,"^",O40,"^",P40,"^",Q40,"^",IF(S40="","",TEXT(S40,"dd/mm/aaaa")),"^",IF(T40="","",TEXT(T40,"dd/mm/aaaa")))</f>
        <v>260^^^^^^^^^^^^^^^^^^</v>
      </c>
      <c r="AI40" s="10">
        <v>76</v>
      </c>
      <c r="AJ40" t="str">
        <f t="shared" si="0"/>
        <v>265^^^^^^^^</v>
      </c>
      <c r="AK40" s="8">
        <f t="shared" si="1"/>
        <v>38</v>
      </c>
      <c r="AL40" t="str">
        <f>IF(AK40="","",VLOOKUP(AK40,AI:AJ,2,0))</f>
        <v>265^^^^^^^^</v>
      </c>
    </row>
    <row r="41" spans="1:38">
      <c r="A41">
        <v>260</v>
      </c>
      <c r="B41" s="15"/>
      <c r="C41" s="15"/>
      <c r="D41" s="15"/>
      <c r="E41" s="15"/>
      <c r="F41" s="16"/>
      <c r="G41" s="16"/>
      <c r="H41" s="36"/>
      <c r="I41" s="15"/>
      <c r="J41" s="15"/>
      <c r="K41" s="15"/>
      <c r="L41" s="15"/>
      <c r="M41" s="15"/>
      <c r="N41" s="15"/>
      <c r="O41" s="16"/>
      <c r="P41" s="16"/>
      <c r="Q41" s="15"/>
      <c r="R41" s="15"/>
      <c r="S41" s="27"/>
      <c r="T41" s="27"/>
      <c r="U41" s="15">
        <v>265</v>
      </c>
      <c r="V41" s="27"/>
      <c r="W41" s="15"/>
      <c r="X41" s="15"/>
      <c r="Y41" s="15"/>
      <c r="Z41" s="28"/>
      <c r="AA41" s="28"/>
      <c r="AB41" s="15"/>
      <c r="AC41" s="15"/>
      <c r="AD41" s="21"/>
      <c r="AE41" s="31"/>
      <c r="AF41" s="15"/>
      <c r="AG41" s="6">
        <v>77</v>
      </c>
      <c r="AH41" s="5" t="str">
        <f>CONCATENATE(A41,"^",B41,"^",C41,"^",D41,"^",E41,"^",F41,"^",G41,"^",H41,"^",I41,"^",J41,"^",K41,"^",L41,"^",M41,"^",N41,"^",O41,"^",P41,"^",Q41,"^",IF(S41="","",TEXT(S41,"dd/mm/aaaa")),"^",IF(T41="","",TEXT(T41,"dd/mm/aaaa")))</f>
        <v>260^^^^^^^^^^^^^^^^^^</v>
      </c>
      <c r="AI41" s="10">
        <v>78</v>
      </c>
      <c r="AJ41" t="str">
        <f t="shared" si="0"/>
        <v>265^^^^^^^^</v>
      </c>
      <c r="AK41" s="8">
        <f t="shared" si="1"/>
        <v>39</v>
      </c>
      <c r="AL41" t="str">
        <f>IF(AK41="","",VLOOKUP(AK41,AG:AH,2,0))</f>
        <v>260^^^^^^^^^^^^^^^^^^</v>
      </c>
    </row>
    <row r="42" spans="1:38">
      <c r="A42">
        <v>260</v>
      </c>
      <c r="B42" s="15"/>
      <c r="C42" s="15"/>
      <c r="D42" s="15"/>
      <c r="E42" s="15"/>
      <c r="F42" s="16"/>
      <c r="G42" s="16"/>
      <c r="H42" s="36"/>
      <c r="I42" s="15"/>
      <c r="J42" s="15"/>
      <c r="K42" s="15"/>
      <c r="L42" s="15"/>
      <c r="M42" s="15"/>
      <c r="N42" s="15"/>
      <c r="O42" s="16"/>
      <c r="P42" s="16"/>
      <c r="Q42" s="15"/>
      <c r="R42" s="15"/>
      <c r="S42" s="27"/>
      <c r="T42" s="27"/>
      <c r="U42" s="15">
        <v>265</v>
      </c>
      <c r="V42" s="27"/>
      <c r="W42" s="15"/>
      <c r="X42" s="15"/>
      <c r="Y42" s="15"/>
      <c r="Z42" s="28"/>
      <c r="AA42" s="28"/>
      <c r="AB42" s="15"/>
      <c r="AC42" s="15"/>
      <c r="AD42" s="21"/>
      <c r="AE42" s="31"/>
      <c r="AF42" s="15"/>
      <c r="AG42" s="6">
        <v>79</v>
      </c>
      <c r="AH42" s="5" t="str">
        <f>CONCATENATE(A42,"^",B42,"^",C42,"^",D42,"^",E42,"^",F42,"^",G42,"^",H42,"^",I42,"^",J42,"^",K42,"^",L42,"^",M42,"^",N42,"^",O42,"^",P42,"^",Q42,"^",IF(S42="","",TEXT(S42,"dd/mm/aaaa")),"^",IF(T42="","",TEXT(T42,"dd/mm/aaaa")))</f>
        <v>260^^^^^^^^^^^^^^^^^^</v>
      </c>
      <c r="AI42" s="10">
        <v>80</v>
      </c>
      <c r="AJ42" t="str">
        <f t="shared" si="0"/>
        <v>265^^^^^^^^</v>
      </c>
      <c r="AK42" s="8">
        <f t="shared" si="1"/>
        <v>40</v>
      </c>
      <c r="AL42" t="str">
        <f>IF(AK42="","",VLOOKUP(AK42,AI:AJ,2,0))</f>
        <v>265^^^^^^^^</v>
      </c>
    </row>
    <row r="43" spans="1:38">
      <c r="A43">
        <v>260</v>
      </c>
      <c r="B43" s="15"/>
      <c r="C43" s="15"/>
      <c r="D43" s="15"/>
      <c r="E43" s="15"/>
      <c r="F43" s="16"/>
      <c r="G43" s="16"/>
      <c r="H43" s="36"/>
      <c r="I43" s="15"/>
      <c r="J43" s="15"/>
      <c r="K43" s="15"/>
      <c r="L43" s="15"/>
      <c r="M43" s="15"/>
      <c r="N43" s="15"/>
      <c r="O43" s="16"/>
      <c r="P43" s="16"/>
      <c r="Q43" s="15"/>
      <c r="R43" s="15"/>
      <c r="S43" s="27"/>
      <c r="T43" s="27"/>
      <c r="U43" s="15">
        <v>265</v>
      </c>
      <c r="V43" s="27"/>
      <c r="W43" s="15"/>
      <c r="X43" s="15"/>
      <c r="Y43" s="15"/>
      <c r="Z43" s="28"/>
      <c r="AA43" s="28"/>
      <c r="AB43" s="15"/>
      <c r="AC43" s="15"/>
      <c r="AD43" s="21"/>
      <c r="AE43" s="31"/>
      <c r="AF43" s="15"/>
      <c r="AG43" s="6">
        <v>81</v>
      </c>
      <c r="AH43" s="5" t="str">
        <f>CONCATENATE(A43,"^",B43,"^",C43,"^",D43,"^",E43,"^",F43,"^",G43,"^",H43,"^",I43,"^",J43,"^",K43,"^",L43,"^",M43,"^",N43,"^",O43,"^",P43,"^",Q43,"^",IF(S43="","",TEXT(S43,"dd/mm/aaaa")),"^",IF(T43="","",TEXT(T43,"dd/mm/aaaa")))</f>
        <v>260^^^^^^^^^^^^^^^^^^</v>
      </c>
      <c r="AI43" s="9">
        <v>82</v>
      </c>
      <c r="AJ43" t="str">
        <f t="shared" si="0"/>
        <v>265^^^^^^^^</v>
      </c>
      <c r="AK43" s="8">
        <f t="shared" si="1"/>
        <v>41</v>
      </c>
      <c r="AL43" t="str">
        <f>IF(AK43="","",VLOOKUP(AK43,AG:AH,2,0))</f>
        <v>260^^^^^^^^^^^^^^^^^^</v>
      </c>
    </row>
    <row r="44" spans="1:38">
      <c r="A44">
        <v>260</v>
      </c>
      <c r="B44" s="15"/>
      <c r="C44" s="15"/>
      <c r="D44" s="15"/>
      <c r="E44" s="15"/>
      <c r="F44" s="16"/>
      <c r="G44" s="16"/>
      <c r="H44" s="36"/>
      <c r="I44" s="15"/>
      <c r="J44" s="15"/>
      <c r="K44" s="15"/>
      <c r="L44" s="15"/>
      <c r="M44" s="15"/>
      <c r="N44" s="15"/>
      <c r="O44" s="16"/>
      <c r="P44" s="16"/>
      <c r="Q44" s="15"/>
      <c r="R44" s="15"/>
      <c r="S44" s="27"/>
      <c r="T44" s="27"/>
      <c r="U44" s="15">
        <v>265</v>
      </c>
      <c r="V44" s="27"/>
      <c r="W44" s="15"/>
      <c r="X44" s="15"/>
      <c r="Y44" s="15"/>
      <c r="Z44" s="28"/>
      <c r="AA44" s="28"/>
      <c r="AB44" s="15"/>
      <c r="AC44" s="15"/>
      <c r="AD44" s="21"/>
      <c r="AE44" s="31"/>
      <c r="AF44" s="15"/>
      <c r="AG44" s="6">
        <v>83</v>
      </c>
      <c r="AH44" s="5" t="str">
        <f>CONCATENATE(A44,"^",B44,"^",C44,"^",D44,"^",E44,"^",F44,"^",G44,"^",H44,"^",I44,"^",J44,"^",K44,"^",L44,"^",M44,"^",N44,"^",O44,"^",P44,"^",Q44,"^",IF(S44="","",TEXT(S44,"dd/mm/aaaa")),"^",IF(T44="","",TEXT(T44,"dd/mm/aaaa")))</f>
        <v>260^^^^^^^^^^^^^^^^^^</v>
      </c>
      <c r="AI44" s="10">
        <v>84</v>
      </c>
      <c r="AJ44" t="str">
        <f t="shared" si="0"/>
        <v>265^^^^^^^^</v>
      </c>
      <c r="AK44" s="8">
        <f t="shared" si="1"/>
        <v>42</v>
      </c>
      <c r="AL44" t="str">
        <f>IF(AK44="","",VLOOKUP(AK44,AI:AJ,2,0))</f>
        <v>265^^^^^^^^</v>
      </c>
    </row>
    <row r="45" spans="1:38">
      <c r="A45">
        <v>260</v>
      </c>
      <c r="B45" s="15"/>
      <c r="C45" s="15"/>
      <c r="D45" s="15"/>
      <c r="E45" s="15"/>
      <c r="F45" s="16"/>
      <c r="G45" s="16"/>
      <c r="H45" s="36"/>
      <c r="I45" s="15"/>
      <c r="J45" s="15"/>
      <c r="K45" s="15"/>
      <c r="L45" s="15"/>
      <c r="M45" s="15"/>
      <c r="N45" s="15"/>
      <c r="O45" s="16"/>
      <c r="P45" s="16"/>
      <c r="Q45" s="15"/>
      <c r="R45" s="15"/>
      <c r="S45" s="27"/>
      <c r="T45" s="27"/>
      <c r="U45" s="15">
        <v>265</v>
      </c>
      <c r="V45" s="27"/>
      <c r="W45" s="15"/>
      <c r="X45" s="15"/>
      <c r="Y45" s="15"/>
      <c r="Z45" s="28"/>
      <c r="AA45" s="28"/>
      <c r="AB45" s="15"/>
      <c r="AC45" s="15"/>
      <c r="AD45" s="21"/>
      <c r="AE45" s="31"/>
      <c r="AF45" s="15"/>
      <c r="AG45" s="6">
        <v>85</v>
      </c>
      <c r="AH45" s="5" t="str">
        <f>CONCATENATE(A45,"^",B45,"^",C45,"^",D45,"^",E45,"^",F45,"^",G45,"^",H45,"^",I45,"^",J45,"^",K45,"^",L45,"^",M45,"^",N45,"^",O45,"^",P45,"^",Q45,"^",IF(S45="","",TEXT(S45,"dd/mm/aaaa")),"^",IF(T45="","",TEXT(T45,"dd/mm/aaaa")))</f>
        <v>260^^^^^^^^^^^^^^^^^^</v>
      </c>
      <c r="AI45" s="10">
        <v>86</v>
      </c>
      <c r="AJ45" t="str">
        <f t="shared" si="0"/>
        <v>265^^^^^^^^</v>
      </c>
      <c r="AK45" s="8">
        <f t="shared" si="1"/>
        <v>43</v>
      </c>
      <c r="AL45" t="str">
        <f>IF(AK45="","",VLOOKUP(AK45,AG:AH,2,0))</f>
        <v>260^^^^^^^^^^^^^^^^^^</v>
      </c>
    </row>
    <row r="46" spans="1:38">
      <c r="A46">
        <v>260</v>
      </c>
      <c r="B46" s="15"/>
      <c r="C46" s="15"/>
      <c r="D46" s="15"/>
      <c r="E46" s="15"/>
      <c r="F46" s="16"/>
      <c r="G46" s="16"/>
      <c r="H46" s="36"/>
      <c r="I46" s="15"/>
      <c r="J46" s="15"/>
      <c r="K46" s="15"/>
      <c r="L46" s="15"/>
      <c r="M46" s="15"/>
      <c r="N46" s="15"/>
      <c r="O46" s="16"/>
      <c r="P46" s="16"/>
      <c r="Q46" s="15"/>
      <c r="R46" s="15"/>
      <c r="S46" s="27"/>
      <c r="T46" s="27"/>
      <c r="U46" s="15">
        <v>265</v>
      </c>
      <c r="V46" s="27"/>
      <c r="W46" s="15"/>
      <c r="X46" s="15"/>
      <c r="Y46" s="15"/>
      <c r="Z46" s="28"/>
      <c r="AA46" s="28"/>
      <c r="AB46" s="15"/>
      <c r="AC46" s="15"/>
      <c r="AD46" s="21"/>
      <c r="AE46" s="31"/>
      <c r="AF46" s="15"/>
      <c r="AG46" s="6">
        <v>87</v>
      </c>
      <c r="AH46" s="5" t="str">
        <f>CONCATENATE(A46,"^",B46,"^",C46,"^",D46,"^",E46,"^",F46,"^",G46,"^",H46,"^",I46,"^",J46,"^",K46,"^",L46,"^",M46,"^",N46,"^",O46,"^",P46,"^",Q46,"^",IF(S46="","",TEXT(S46,"dd/mm/aaaa")),"^",IF(T46="","",TEXT(T46,"dd/mm/aaaa")))</f>
        <v>260^^^^^^^^^^^^^^^^^^</v>
      </c>
      <c r="AI46" s="10">
        <v>88</v>
      </c>
      <c r="AJ46" t="str">
        <f t="shared" si="0"/>
        <v>265^^^^^^^^</v>
      </c>
      <c r="AK46" s="8">
        <f t="shared" si="1"/>
        <v>44</v>
      </c>
      <c r="AL46" t="str">
        <f>IF(AK46="","",VLOOKUP(AK46,AI:AJ,2,0))</f>
        <v>265^^^^^^^^</v>
      </c>
    </row>
    <row r="47" spans="1:38">
      <c r="A47">
        <v>260</v>
      </c>
      <c r="B47" s="15"/>
      <c r="C47" s="15"/>
      <c r="D47" s="15"/>
      <c r="E47" s="15"/>
      <c r="F47" s="16"/>
      <c r="G47" s="16"/>
      <c r="H47" s="36"/>
      <c r="I47" s="15"/>
      <c r="J47" s="15"/>
      <c r="K47" s="15"/>
      <c r="L47" s="15"/>
      <c r="M47" s="15"/>
      <c r="N47" s="15"/>
      <c r="O47" s="16"/>
      <c r="P47" s="16"/>
      <c r="Q47" s="15"/>
      <c r="R47" s="15"/>
      <c r="S47" s="27"/>
      <c r="T47" s="27"/>
      <c r="U47" s="15">
        <v>265</v>
      </c>
      <c r="V47" s="27"/>
      <c r="W47" s="15"/>
      <c r="X47" s="15"/>
      <c r="Y47" s="15"/>
      <c r="Z47" s="28"/>
      <c r="AA47" s="28"/>
      <c r="AB47" s="15"/>
      <c r="AC47" s="15"/>
      <c r="AD47" s="21"/>
      <c r="AE47" s="31"/>
      <c r="AF47" s="15"/>
      <c r="AG47" s="6">
        <v>89</v>
      </c>
      <c r="AH47" s="5" t="str">
        <f>CONCATENATE(A47,"^",B47,"^",C47,"^",D47,"^",E47,"^",F47,"^",G47,"^",H47,"^",I47,"^",J47,"^",K47,"^",L47,"^",M47,"^",N47,"^",O47,"^",P47,"^",Q47,"^",IF(S47="","",TEXT(S47,"dd/mm/aaaa")),"^",IF(T47="","",TEXT(T47,"dd/mm/aaaa")))</f>
        <v>260^^^^^^^^^^^^^^^^^^</v>
      </c>
      <c r="AI47" s="9">
        <v>90</v>
      </c>
      <c r="AJ47" t="str">
        <f t="shared" si="0"/>
        <v>265^^^^^^^^</v>
      </c>
      <c r="AK47" s="8">
        <f t="shared" si="1"/>
        <v>45</v>
      </c>
      <c r="AL47" t="str">
        <f>IF(AK47="","",VLOOKUP(AK47,AG:AH,2,0))</f>
        <v>260^^^^^^^^^^^^^^^^^^</v>
      </c>
    </row>
    <row r="48" spans="1:38">
      <c r="A48">
        <v>260</v>
      </c>
      <c r="B48" s="15"/>
      <c r="C48" s="15"/>
      <c r="D48" s="15"/>
      <c r="E48" s="15"/>
      <c r="F48" s="16"/>
      <c r="G48" s="16"/>
      <c r="H48" s="36"/>
      <c r="I48" s="15"/>
      <c r="J48" s="15"/>
      <c r="K48" s="15"/>
      <c r="L48" s="15"/>
      <c r="M48" s="15"/>
      <c r="N48" s="15"/>
      <c r="O48" s="16"/>
      <c r="P48" s="16"/>
      <c r="Q48" s="15"/>
      <c r="R48" s="15"/>
      <c r="S48" s="27"/>
      <c r="T48" s="27"/>
      <c r="U48" s="15">
        <v>265</v>
      </c>
      <c r="V48" s="27"/>
      <c r="W48" s="15"/>
      <c r="X48" s="15"/>
      <c r="Y48" s="15"/>
      <c r="Z48" s="28"/>
      <c r="AA48" s="28"/>
      <c r="AB48" s="15"/>
      <c r="AC48" s="15"/>
      <c r="AD48" s="21"/>
      <c r="AE48" s="31"/>
      <c r="AF48" s="15"/>
      <c r="AG48" s="6">
        <v>91</v>
      </c>
      <c r="AH48" s="5" t="str">
        <f>CONCATENATE(A48,"^",B48,"^",C48,"^",D48,"^",E48,"^",F48,"^",G48,"^",H48,"^",I48,"^",J48,"^",K48,"^",L48,"^",M48,"^",N48,"^",O48,"^",P48,"^",Q48,"^",IF(S48="","",TEXT(S48,"dd/mm/aaaa")),"^",IF(T48="","",TEXT(T48,"dd/mm/aaaa")))</f>
        <v>260^^^^^^^^^^^^^^^^^^</v>
      </c>
      <c r="AI48" s="10">
        <v>92</v>
      </c>
      <c r="AJ48" t="str">
        <f t="shared" si="0"/>
        <v>265^^^^^^^^</v>
      </c>
      <c r="AK48" s="8">
        <f t="shared" si="1"/>
        <v>46</v>
      </c>
      <c r="AL48" t="str">
        <f>IF(AK48="","",VLOOKUP(AK48,AI:AJ,2,0))</f>
        <v>265^^^^^^^^</v>
      </c>
    </row>
    <row r="49" spans="1:38">
      <c r="A49">
        <v>260</v>
      </c>
      <c r="B49" s="15"/>
      <c r="C49" s="15"/>
      <c r="D49" s="15"/>
      <c r="E49" s="15"/>
      <c r="F49" s="16"/>
      <c r="G49" s="16"/>
      <c r="H49" s="36"/>
      <c r="I49" s="15"/>
      <c r="J49" s="15"/>
      <c r="K49" s="15"/>
      <c r="L49" s="15"/>
      <c r="M49" s="15"/>
      <c r="N49" s="15"/>
      <c r="O49" s="16"/>
      <c r="P49" s="16"/>
      <c r="Q49" s="15"/>
      <c r="R49" s="15"/>
      <c r="S49" s="27"/>
      <c r="T49" s="27"/>
      <c r="U49" s="15">
        <v>265</v>
      </c>
      <c r="V49" s="27"/>
      <c r="W49" s="15"/>
      <c r="X49" s="15"/>
      <c r="Y49" s="15"/>
      <c r="Z49" s="28"/>
      <c r="AA49" s="28"/>
      <c r="AB49" s="15"/>
      <c r="AC49" s="15"/>
      <c r="AD49" s="21"/>
      <c r="AE49" s="31"/>
      <c r="AF49" s="15"/>
      <c r="AG49" s="6">
        <v>93</v>
      </c>
      <c r="AH49" s="5" t="str">
        <f>CONCATENATE(A49,"^",B49,"^",C49,"^",D49,"^",E49,"^",F49,"^",G49,"^",H49,"^",I49,"^",J49,"^",K49,"^",L49,"^",M49,"^",N49,"^",O49,"^",P49,"^",Q49,"^",IF(S49="","",TEXT(S49,"dd/mm/aaaa")),"^",IF(T49="","",TEXT(T49,"dd/mm/aaaa")))</f>
        <v>260^^^^^^^^^^^^^^^^^^</v>
      </c>
      <c r="AI49" s="10">
        <v>94</v>
      </c>
      <c r="AJ49" t="str">
        <f t="shared" si="0"/>
        <v>265^^^^^^^^</v>
      </c>
      <c r="AK49" s="8">
        <f t="shared" si="1"/>
        <v>47</v>
      </c>
      <c r="AL49" t="str">
        <f>IF(AK49="","",VLOOKUP(AK49,AG:AH,2,0))</f>
        <v>260^^^^^^^^^^^^^^^^^^</v>
      </c>
    </row>
    <row r="50" spans="1:38">
      <c r="A50">
        <v>260</v>
      </c>
      <c r="B50" s="15"/>
      <c r="C50" s="15"/>
      <c r="D50" s="15"/>
      <c r="E50" s="15"/>
      <c r="F50" s="16"/>
      <c r="G50" s="16"/>
      <c r="H50" s="36"/>
      <c r="I50" s="15"/>
      <c r="J50" s="15"/>
      <c r="K50" s="15"/>
      <c r="L50" s="15"/>
      <c r="M50" s="15"/>
      <c r="N50" s="15"/>
      <c r="O50" s="16"/>
      <c r="P50" s="16"/>
      <c r="Q50" s="15"/>
      <c r="R50" s="15"/>
      <c r="S50" s="27"/>
      <c r="T50" s="27"/>
      <c r="U50" s="15">
        <v>265</v>
      </c>
      <c r="V50" s="27"/>
      <c r="W50" s="15"/>
      <c r="X50" s="15"/>
      <c r="Y50" s="15"/>
      <c r="Z50" s="28"/>
      <c r="AA50" s="28"/>
      <c r="AB50" s="15"/>
      <c r="AC50" s="15"/>
      <c r="AD50" s="21"/>
      <c r="AE50" s="31"/>
      <c r="AF50" s="15"/>
      <c r="AG50" s="6">
        <v>95</v>
      </c>
      <c r="AH50" s="5" t="str">
        <f>CONCATENATE(A50,"^",B50,"^",C50,"^",D50,"^",E50,"^",F50,"^",G50,"^",H50,"^",I50,"^",J50,"^",K50,"^",L50,"^",M50,"^",N50,"^",O50,"^",P50,"^",Q50,"^",IF(S50="","",TEXT(S50,"dd/mm/aaaa")),"^",IF(T50="","",TEXT(T50,"dd/mm/aaaa")))</f>
        <v>260^^^^^^^^^^^^^^^^^^</v>
      </c>
      <c r="AI50" s="10">
        <v>96</v>
      </c>
      <c r="AJ50" t="str">
        <f t="shared" si="0"/>
        <v>265^^^^^^^^</v>
      </c>
      <c r="AK50" s="8">
        <f t="shared" si="1"/>
        <v>48</v>
      </c>
      <c r="AL50" t="str">
        <f>IF(AK50="","",VLOOKUP(AK50,AI:AJ,2,0))</f>
        <v>265^^^^^^^^</v>
      </c>
    </row>
    <row r="51" spans="1:38">
      <c r="A51">
        <v>260</v>
      </c>
      <c r="B51" s="15"/>
      <c r="C51" s="15"/>
      <c r="D51" s="15"/>
      <c r="E51" s="15"/>
      <c r="F51" s="16"/>
      <c r="G51" s="16"/>
      <c r="H51" s="36"/>
      <c r="I51" s="15"/>
      <c r="J51" s="15"/>
      <c r="K51" s="15"/>
      <c r="L51" s="15"/>
      <c r="M51" s="15"/>
      <c r="N51" s="15"/>
      <c r="O51" s="16"/>
      <c r="P51" s="16"/>
      <c r="Q51" s="15"/>
      <c r="R51" s="15"/>
      <c r="S51" s="27"/>
      <c r="T51" s="27"/>
      <c r="U51" s="15">
        <v>265</v>
      </c>
      <c r="V51" s="27"/>
      <c r="W51" s="15"/>
      <c r="X51" s="15"/>
      <c r="Y51" s="15"/>
      <c r="Z51" s="28"/>
      <c r="AA51" s="28"/>
      <c r="AB51" s="15"/>
      <c r="AC51" s="15"/>
      <c r="AD51" s="21"/>
      <c r="AE51" s="31"/>
      <c r="AF51" s="15"/>
      <c r="AG51" s="6">
        <v>97</v>
      </c>
      <c r="AH51" s="5" t="str">
        <f>CONCATENATE(A51,"^",B51,"^",C51,"^",D51,"^",E51,"^",F51,"^",G51,"^",H51,"^",I51,"^",J51,"^",K51,"^",L51,"^",M51,"^",N51,"^",O51,"^",P51,"^",Q51,"^",IF(S51="","",TEXT(S51,"dd/mm/aaaa")),"^",IF(T51="","",TEXT(T51,"dd/mm/aaaa")))</f>
        <v>260^^^^^^^^^^^^^^^^^^</v>
      </c>
      <c r="AI51" s="9">
        <v>98</v>
      </c>
      <c r="AJ51" t="str">
        <f t="shared" si="0"/>
        <v>265^^^^^^^^</v>
      </c>
      <c r="AK51" s="8">
        <f t="shared" si="1"/>
        <v>49</v>
      </c>
      <c r="AL51" t="str">
        <f>IF(AK51="","",VLOOKUP(AK51,AG:AH,2,0))</f>
        <v>260^^^^^^^^^^^^^^^^^^</v>
      </c>
    </row>
    <row r="52" spans="1:38">
      <c r="A52">
        <v>260</v>
      </c>
      <c r="B52" s="15"/>
      <c r="C52" s="15"/>
      <c r="D52" s="15"/>
      <c r="E52" s="15"/>
      <c r="F52" s="16"/>
      <c r="G52" s="16"/>
      <c r="H52" s="36"/>
      <c r="I52" s="15"/>
      <c r="J52" s="15"/>
      <c r="K52" s="15"/>
      <c r="L52" s="15"/>
      <c r="M52" s="15"/>
      <c r="N52" s="15"/>
      <c r="O52" s="16"/>
      <c r="P52" s="16"/>
      <c r="Q52" s="15"/>
      <c r="R52" s="15"/>
      <c r="S52" s="27"/>
      <c r="T52" s="27"/>
      <c r="U52" s="15">
        <v>265</v>
      </c>
      <c r="V52" s="27"/>
      <c r="W52" s="15"/>
      <c r="X52" s="15"/>
      <c r="Y52" s="15"/>
      <c r="Z52" s="28"/>
      <c r="AA52" s="28"/>
      <c r="AB52" s="15"/>
      <c r="AC52" s="15"/>
      <c r="AD52" s="21"/>
      <c r="AE52" s="31"/>
      <c r="AF52" s="15"/>
      <c r="AG52" s="6">
        <v>99</v>
      </c>
      <c r="AH52" s="5" t="str">
        <f>CONCATENATE(A52,"^",B52,"^",C52,"^",D52,"^",E52,"^",F52,"^",G52,"^",H52,"^",I52,"^",J52,"^",K52,"^",L52,"^",M52,"^",N52,"^",O52,"^",P52,"^",Q52,"^",IF(S52="","",TEXT(S52,"dd/mm/aaaa")),"^",IF(T52="","",TEXT(T52,"dd/mm/aaaa")))</f>
        <v>260^^^^^^^^^^^^^^^^^^</v>
      </c>
      <c r="AI52" s="10">
        <v>100</v>
      </c>
      <c r="AJ52" t="str">
        <f t="shared" si="0"/>
        <v>265^^^^^^^^</v>
      </c>
      <c r="AK52" s="8">
        <f t="shared" si="1"/>
        <v>50</v>
      </c>
      <c r="AL52" t="str">
        <f>IF(AK52="","",VLOOKUP(AK52,AI:AJ,2,0))</f>
        <v>265^^^^^^^^</v>
      </c>
    </row>
    <row r="53" spans="1:38">
      <c r="A53">
        <v>260</v>
      </c>
      <c r="B53" s="15"/>
      <c r="C53" s="15"/>
      <c r="D53" s="15"/>
      <c r="E53" s="15"/>
      <c r="F53" s="16"/>
      <c r="G53" s="16"/>
      <c r="H53" s="36"/>
      <c r="I53" s="15"/>
      <c r="J53" s="15"/>
      <c r="K53" s="15"/>
      <c r="L53" s="15"/>
      <c r="M53" s="15"/>
      <c r="N53" s="15"/>
      <c r="O53" s="16"/>
      <c r="P53" s="16"/>
      <c r="Q53" s="15"/>
      <c r="R53" s="15"/>
      <c r="S53" s="27"/>
      <c r="T53" s="27"/>
      <c r="U53" s="15">
        <v>265</v>
      </c>
      <c r="V53" s="27"/>
      <c r="W53" s="15"/>
      <c r="X53" s="15"/>
      <c r="Y53" s="15"/>
      <c r="Z53" s="28"/>
      <c r="AA53" s="28"/>
      <c r="AB53" s="15"/>
      <c r="AC53" s="15"/>
      <c r="AD53" s="21"/>
      <c r="AE53" s="31"/>
      <c r="AF53" s="15"/>
      <c r="AG53" s="6">
        <v>101</v>
      </c>
      <c r="AH53" s="5" t="str">
        <f>CONCATENATE(A53,"^",B53,"^",C53,"^",D53,"^",E53,"^",F53,"^",G53,"^",H53,"^",I53,"^",J53,"^",K53,"^",L53,"^",M53,"^",N53,"^",O53,"^",P53,"^",Q53,"^",IF(S53="","",TEXT(S53,"dd/mm/aaaa")),"^",IF(T53="","",TEXT(T53,"dd/mm/aaaa")))</f>
        <v>260^^^^^^^^^^^^^^^^^^</v>
      </c>
      <c r="AI53" s="10">
        <v>102</v>
      </c>
      <c r="AJ53" t="str">
        <f t="shared" si="0"/>
        <v>265^^^^^^^^</v>
      </c>
      <c r="AK53" s="8">
        <f t="shared" si="1"/>
        <v>51</v>
      </c>
      <c r="AL53" t="str">
        <f>IF(AK53="","",VLOOKUP(AK53,AG:AH,2,0))</f>
        <v>260^^^^^^^^^^^^^^^^^^</v>
      </c>
    </row>
    <row r="54" spans="1:38">
      <c r="A54">
        <v>260</v>
      </c>
      <c r="B54" s="15"/>
      <c r="C54" s="15"/>
      <c r="D54" s="15"/>
      <c r="E54" s="15"/>
      <c r="F54" s="16"/>
      <c r="G54" s="16"/>
      <c r="H54" s="36"/>
      <c r="I54" s="15"/>
      <c r="J54" s="15"/>
      <c r="K54" s="15"/>
      <c r="L54" s="15"/>
      <c r="M54" s="15"/>
      <c r="N54" s="15"/>
      <c r="O54" s="16"/>
      <c r="P54" s="16"/>
      <c r="Q54" s="15"/>
      <c r="R54" s="15"/>
      <c r="S54" s="27"/>
      <c r="T54" s="27"/>
      <c r="U54" s="15">
        <v>265</v>
      </c>
      <c r="V54" s="27"/>
      <c r="W54" s="15"/>
      <c r="X54" s="15"/>
      <c r="Y54" s="15"/>
      <c r="Z54" s="28"/>
      <c r="AA54" s="28"/>
      <c r="AB54" s="15"/>
      <c r="AC54" s="15"/>
      <c r="AD54" s="21"/>
      <c r="AE54" s="31"/>
      <c r="AF54" s="15"/>
      <c r="AG54" s="6">
        <v>103</v>
      </c>
      <c r="AH54" s="5" t="str">
        <f>CONCATENATE(A54,"^",B54,"^",C54,"^",D54,"^",E54,"^",F54,"^",G54,"^",H54,"^",I54,"^",J54,"^",K54,"^",L54,"^",M54,"^",N54,"^",O54,"^",P54,"^",Q54,"^",IF(S54="","",TEXT(S54,"dd/mm/aaaa")),"^",IF(T54="","",TEXT(T54,"dd/mm/aaaa")))</f>
        <v>260^^^^^^^^^^^^^^^^^^</v>
      </c>
      <c r="AI54" s="10">
        <v>104</v>
      </c>
      <c r="AJ54" t="str">
        <f t="shared" si="0"/>
        <v>265^^^^^^^^</v>
      </c>
      <c r="AK54" s="8">
        <f t="shared" si="1"/>
        <v>52</v>
      </c>
      <c r="AL54" t="str">
        <f>IF(AK54="","",VLOOKUP(AK54,AI:AJ,2,0))</f>
        <v>265^^^^^^^^</v>
      </c>
    </row>
    <row r="55" spans="1:38">
      <c r="A55">
        <v>260</v>
      </c>
      <c r="B55" s="15"/>
      <c r="C55" s="15"/>
      <c r="D55" s="15"/>
      <c r="E55" s="15"/>
      <c r="F55" s="16"/>
      <c r="G55" s="16"/>
      <c r="H55" s="36"/>
      <c r="I55" s="15"/>
      <c r="J55" s="15"/>
      <c r="K55" s="15"/>
      <c r="L55" s="15"/>
      <c r="M55" s="15"/>
      <c r="N55" s="15"/>
      <c r="O55" s="16"/>
      <c r="P55" s="16"/>
      <c r="Q55" s="15"/>
      <c r="R55" s="15"/>
      <c r="S55" s="27"/>
      <c r="T55" s="27"/>
      <c r="U55" s="15">
        <v>265</v>
      </c>
      <c r="V55" s="27"/>
      <c r="W55" s="15"/>
      <c r="X55" s="15"/>
      <c r="Y55" s="15"/>
      <c r="Z55" s="28"/>
      <c r="AA55" s="28"/>
      <c r="AB55" s="15"/>
      <c r="AC55" s="15"/>
      <c r="AD55" s="21"/>
      <c r="AE55" s="31"/>
      <c r="AF55" s="15"/>
      <c r="AG55" s="6">
        <v>105</v>
      </c>
      <c r="AH55" s="5" t="str">
        <f>CONCATENATE(A55,"^",B55,"^",C55,"^",D55,"^",E55,"^",F55,"^",G55,"^",H55,"^",I55,"^",J55,"^",K55,"^",L55,"^",M55,"^",N55,"^",O55,"^",P55,"^",Q55,"^",IF(S55="","",TEXT(S55,"dd/mm/aaaa")),"^",IF(T55="","",TEXT(T55,"dd/mm/aaaa")))</f>
        <v>260^^^^^^^^^^^^^^^^^^</v>
      </c>
      <c r="AI55" s="9">
        <v>106</v>
      </c>
      <c r="AJ55" t="str">
        <f t="shared" si="0"/>
        <v>265^^^^^^^^</v>
      </c>
      <c r="AK55" s="8">
        <f t="shared" si="1"/>
        <v>53</v>
      </c>
      <c r="AL55" t="str">
        <f>IF(AK55="","",VLOOKUP(AK55,AG:AH,2,0))</f>
        <v>260^^^^^^^^^^^^^^^^^^</v>
      </c>
    </row>
    <row r="56" spans="1:38">
      <c r="A56">
        <v>260</v>
      </c>
      <c r="B56" s="15"/>
      <c r="C56" s="15"/>
      <c r="D56" s="15"/>
      <c r="E56" s="15"/>
      <c r="F56" s="16"/>
      <c r="G56" s="16"/>
      <c r="H56" s="36"/>
      <c r="I56" s="15"/>
      <c r="J56" s="15"/>
      <c r="K56" s="15"/>
      <c r="L56" s="15"/>
      <c r="M56" s="15"/>
      <c r="N56" s="15"/>
      <c r="O56" s="16"/>
      <c r="P56" s="16"/>
      <c r="Q56" s="15"/>
      <c r="R56" s="15"/>
      <c r="S56" s="27"/>
      <c r="T56" s="27"/>
      <c r="U56" s="15">
        <v>265</v>
      </c>
      <c r="V56" s="27"/>
      <c r="W56" s="15"/>
      <c r="X56" s="15"/>
      <c r="Y56" s="15"/>
      <c r="Z56" s="28"/>
      <c r="AA56" s="28"/>
      <c r="AB56" s="15"/>
      <c r="AC56" s="15"/>
      <c r="AD56" s="21"/>
      <c r="AE56" s="31"/>
      <c r="AF56" s="15"/>
      <c r="AG56" s="6">
        <v>107</v>
      </c>
      <c r="AH56" s="5" t="str">
        <f>CONCATENATE(A56,"^",B56,"^",C56,"^",D56,"^",E56,"^",F56,"^",G56,"^",H56,"^",I56,"^",J56,"^",K56,"^",L56,"^",M56,"^",N56,"^",O56,"^",P56,"^",Q56,"^",IF(S56="","",TEXT(S56,"dd/mm/aaaa")),"^",IF(T56="","",TEXT(T56,"dd/mm/aaaa")))</f>
        <v>260^^^^^^^^^^^^^^^^^^</v>
      </c>
      <c r="AI56" s="10">
        <v>108</v>
      </c>
      <c r="AJ56" t="str">
        <f t="shared" si="0"/>
        <v>265^^^^^^^^</v>
      </c>
      <c r="AK56" s="8">
        <f t="shared" si="1"/>
        <v>54</v>
      </c>
      <c r="AL56" t="str">
        <f>IF(AK56="","",VLOOKUP(AK56,AI:AJ,2,0))</f>
        <v>265^^^^^^^^</v>
      </c>
    </row>
    <row r="57" spans="1:38">
      <c r="A57">
        <v>260</v>
      </c>
      <c r="B57" s="15"/>
      <c r="C57" s="15"/>
      <c r="D57" s="15"/>
      <c r="E57" s="15"/>
      <c r="F57" s="16"/>
      <c r="G57" s="16"/>
      <c r="H57" s="36"/>
      <c r="I57" s="15"/>
      <c r="J57" s="15"/>
      <c r="K57" s="15"/>
      <c r="L57" s="15"/>
      <c r="M57" s="15"/>
      <c r="N57" s="15"/>
      <c r="O57" s="16"/>
      <c r="P57" s="16"/>
      <c r="Q57" s="15"/>
      <c r="R57" s="15"/>
      <c r="S57" s="27"/>
      <c r="T57" s="27"/>
      <c r="U57" s="15">
        <v>265</v>
      </c>
      <c r="V57" s="27"/>
      <c r="W57" s="15"/>
      <c r="X57" s="15"/>
      <c r="Y57" s="15"/>
      <c r="Z57" s="28"/>
      <c r="AA57" s="28"/>
      <c r="AB57" s="15"/>
      <c r="AC57" s="15"/>
      <c r="AD57" s="21"/>
      <c r="AE57" s="31"/>
      <c r="AF57" s="15"/>
      <c r="AG57" s="6">
        <v>109</v>
      </c>
      <c r="AH57" s="5" t="str">
        <f>CONCATENATE(A57,"^",B57,"^",C57,"^",D57,"^",E57,"^",F57,"^",G57,"^",H57,"^",I57,"^",J57,"^",K57,"^",L57,"^",M57,"^",N57,"^",O57,"^",P57,"^",Q57,"^",IF(S57="","",TEXT(S57,"dd/mm/aaaa")),"^",IF(T57="","",TEXT(T57,"dd/mm/aaaa")))</f>
        <v>260^^^^^^^^^^^^^^^^^^</v>
      </c>
      <c r="AI57" s="10">
        <v>110</v>
      </c>
      <c r="AJ57" t="str">
        <f t="shared" si="0"/>
        <v>265^^^^^^^^</v>
      </c>
      <c r="AK57" s="8">
        <f t="shared" si="1"/>
        <v>55</v>
      </c>
      <c r="AL57" t="str">
        <f>IF(AK57="","",VLOOKUP(AK57,AG:AH,2,0))</f>
        <v>260^^^^^^^^^^^^^^^^^^</v>
      </c>
    </row>
    <row r="58" spans="1:38">
      <c r="A58">
        <v>260</v>
      </c>
      <c r="B58" s="15"/>
      <c r="C58" s="15"/>
      <c r="D58" s="15"/>
      <c r="E58" s="15"/>
      <c r="F58" s="16"/>
      <c r="G58" s="16"/>
      <c r="H58" s="36"/>
      <c r="I58" s="15"/>
      <c r="J58" s="15"/>
      <c r="K58" s="15"/>
      <c r="L58" s="15"/>
      <c r="M58" s="15"/>
      <c r="N58" s="15"/>
      <c r="O58" s="16"/>
      <c r="P58" s="16"/>
      <c r="Q58" s="15"/>
      <c r="R58" s="15"/>
      <c r="S58" s="27"/>
      <c r="T58" s="27"/>
      <c r="U58" s="15">
        <v>265</v>
      </c>
      <c r="V58" s="27"/>
      <c r="W58" s="15"/>
      <c r="X58" s="15"/>
      <c r="Y58" s="15"/>
      <c r="Z58" s="28"/>
      <c r="AA58" s="28"/>
      <c r="AB58" s="15"/>
      <c r="AC58" s="15"/>
      <c r="AD58" s="21"/>
      <c r="AE58" s="31"/>
      <c r="AF58" s="15"/>
      <c r="AG58" s="6">
        <v>111</v>
      </c>
      <c r="AH58" s="5" t="str">
        <f>CONCATENATE(A58,"^",B58,"^",C58,"^",D58,"^",E58,"^",F58,"^",G58,"^",H58,"^",I58,"^",J58,"^",K58,"^",L58,"^",M58,"^",N58,"^",O58,"^",P58,"^",Q58,"^",IF(S58="","",TEXT(S58,"dd/mm/aaaa")),"^",IF(T58="","",TEXT(T58,"dd/mm/aaaa")))</f>
        <v>260^^^^^^^^^^^^^^^^^^</v>
      </c>
      <c r="AI58" s="10">
        <v>112</v>
      </c>
      <c r="AJ58" t="str">
        <f t="shared" si="0"/>
        <v>265^^^^^^^^</v>
      </c>
      <c r="AK58" s="8">
        <f t="shared" si="1"/>
        <v>56</v>
      </c>
      <c r="AL58" t="str">
        <f>IF(AK58="","",VLOOKUP(AK58,AI:AJ,2,0))</f>
        <v>265^^^^^^^^</v>
      </c>
    </row>
    <row r="59" spans="1:38">
      <c r="A59">
        <v>260</v>
      </c>
      <c r="B59" s="15"/>
      <c r="C59" s="15"/>
      <c r="D59" s="15"/>
      <c r="E59" s="15"/>
      <c r="F59" s="16"/>
      <c r="G59" s="16"/>
      <c r="H59" s="36"/>
      <c r="I59" s="15"/>
      <c r="J59" s="15"/>
      <c r="K59" s="15"/>
      <c r="L59" s="15"/>
      <c r="M59" s="15"/>
      <c r="N59" s="15"/>
      <c r="O59" s="16"/>
      <c r="P59" s="16"/>
      <c r="Q59" s="15"/>
      <c r="R59" s="15"/>
      <c r="S59" s="27"/>
      <c r="T59" s="27"/>
      <c r="U59" s="15">
        <v>265</v>
      </c>
      <c r="V59" s="27"/>
      <c r="W59" s="15"/>
      <c r="X59" s="15"/>
      <c r="Y59" s="15"/>
      <c r="Z59" s="28"/>
      <c r="AA59" s="28"/>
      <c r="AB59" s="15"/>
      <c r="AC59" s="15"/>
      <c r="AD59" s="21"/>
      <c r="AE59" s="31"/>
      <c r="AF59" s="15"/>
      <c r="AG59" s="6">
        <v>113</v>
      </c>
      <c r="AH59" s="5" t="str">
        <f>CONCATENATE(A59,"^",B59,"^",C59,"^",D59,"^",E59,"^",F59,"^",G59,"^",H59,"^",I59,"^",J59,"^",K59,"^",L59,"^",M59,"^",N59,"^",O59,"^",P59,"^",Q59,"^",IF(S59="","",TEXT(S59,"dd/mm/aaaa")),"^",IF(T59="","",TEXT(T59,"dd/mm/aaaa")))</f>
        <v>260^^^^^^^^^^^^^^^^^^</v>
      </c>
      <c r="AI59" s="9">
        <v>114</v>
      </c>
      <c r="AJ59" t="str">
        <f t="shared" si="0"/>
        <v>265^^^^^^^^</v>
      </c>
      <c r="AK59" s="8">
        <f t="shared" si="1"/>
        <v>57</v>
      </c>
      <c r="AL59" t="str">
        <f>IF(AK59="","",VLOOKUP(AK59,AG:AH,2,0))</f>
        <v>260^^^^^^^^^^^^^^^^^^</v>
      </c>
    </row>
    <row r="60" spans="1:38">
      <c r="A60">
        <v>260</v>
      </c>
      <c r="B60" s="15"/>
      <c r="C60" s="15"/>
      <c r="D60" s="15"/>
      <c r="E60" s="15"/>
      <c r="F60" s="16"/>
      <c r="G60" s="16"/>
      <c r="H60" s="36"/>
      <c r="I60" s="15"/>
      <c r="J60" s="15"/>
      <c r="K60" s="15"/>
      <c r="L60" s="15"/>
      <c r="M60" s="15"/>
      <c r="N60" s="15"/>
      <c r="O60" s="16"/>
      <c r="P60" s="16"/>
      <c r="Q60" s="15"/>
      <c r="R60" s="15"/>
      <c r="S60" s="27"/>
      <c r="T60" s="27"/>
      <c r="U60" s="15">
        <v>265</v>
      </c>
      <c r="V60" s="27"/>
      <c r="W60" s="15"/>
      <c r="X60" s="15"/>
      <c r="Y60" s="15"/>
      <c r="Z60" s="28"/>
      <c r="AA60" s="28"/>
      <c r="AB60" s="15"/>
      <c r="AC60" s="15"/>
      <c r="AD60" s="21"/>
      <c r="AE60" s="31"/>
      <c r="AF60" s="15"/>
      <c r="AG60" s="6">
        <v>115</v>
      </c>
      <c r="AH60" s="5" t="str">
        <f>CONCATENATE(A60,"^",B60,"^",C60,"^",D60,"^",E60,"^",F60,"^",G60,"^",H60,"^",I60,"^",J60,"^",K60,"^",L60,"^",M60,"^",N60,"^",O60,"^",P60,"^",Q60,"^",IF(S60="","",TEXT(S60,"dd/mm/aaaa")),"^",IF(T60="","",TEXT(T60,"dd/mm/aaaa")))</f>
        <v>260^^^^^^^^^^^^^^^^^^</v>
      </c>
      <c r="AI60" s="10">
        <v>116</v>
      </c>
      <c r="AJ60" t="str">
        <f t="shared" si="0"/>
        <v>265^^^^^^^^</v>
      </c>
      <c r="AK60" s="8">
        <f t="shared" si="1"/>
        <v>58</v>
      </c>
      <c r="AL60" t="str">
        <f>IF(AK60="","",VLOOKUP(AK60,AI:AJ,2,0))</f>
        <v>265^^^^^^^^</v>
      </c>
    </row>
    <row r="61" spans="1:38">
      <c r="A61">
        <v>260</v>
      </c>
      <c r="B61" s="15"/>
      <c r="C61" s="15"/>
      <c r="D61" s="15"/>
      <c r="E61" s="15"/>
      <c r="F61" s="16"/>
      <c r="G61" s="16"/>
      <c r="H61" s="36"/>
      <c r="I61" s="15"/>
      <c r="J61" s="15"/>
      <c r="K61" s="15"/>
      <c r="L61" s="15"/>
      <c r="M61" s="15"/>
      <c r="N61" s="15"/>
      <c r="O61" s="16"/>
      <c r="P61" s="16"/>
      <c r="Q61" s="15"/>
      <c r="R61" s="15"/>
      <c r="S61" s="27"/>
      <c r="T61" s="27"/>
      <c r="U61" s="15">
        <v>265</v>
      </c>
      <c r="V61" s="27"/>
      <c r="W61" s="15"/>
      <c r="X61" s="15"/>
      <c r="Y61" s="15"/>
      <c r="Z61" s="28"/>
      <c r="AA61" s="28"/>
      <c r="AB61" s="15"/>
      <c r="AC61" s="15"/>
      <c r="AD61" s="21"/>
      <c r="AE61" s="31"/>
      <c r="AF61" s="15"/>
      <c r="AG61" s="6">
        <v>117</v>
      </c>
      <c r="AH61" s="5" t="str">
        <f>CONCATENATE(A61,"^",B61,"^",C61,"^",D61,"^",E61,"^",F61,"^",G61,"^",H61,"^",I61,"^",J61,"^",K61,"^",L61,"^",M61,"^",N61,"^",O61,"^",P61,"^",Q61,"^",IF(S61="","",TEXT(S61,"dd/mm/aaaa")),"^",IF(T61="","",TEXT(T61,"dd/mm/aaaa")))</f>
        <v>260^^^^^^^^^^^^^^^^^^</v>
      </c>
      <c r="AI61" s="10">
        <v>118</v>
      </c>
      <c r="AJ61" t="str">
        <f t="shared" si="0"/>
        <v>265^^^^^^^^</v>
      </c>
      <c r="AK61" s="8">
        <f t="shared" si="1"/>
        <v>59</v>
      </c>
      <c r="AL61" t="str">
        <f>IF(AK61="","",VLOOKUP(AK61,AG:AH,2,0))</f>
        <v>260^^^^^^^^^^^^^^^^^^</v>
      </c>
    </row>
    <row r="62" spans="1:38">
      <c r="A62">
        <v>260</v>
      </c>
      <c r="B62" s="15"/>
      <c r="C62" s="15"/>
      <c r="D62" s="15"/>
      <c r="E62" s="15"/>
      <c r="F62" s="16"/>
      <c r="G62" s="16"/>
      <c r="H62" s="36"/>
      <c r="I62" s="15"/>
      <c r="J62" s="15"/>
      <c r="K62" s="15"/>
      <c r="L62" s="15"/>
      <c r="M62" s="15"/>
      <c r="N62" s="15"/>
      <c r="O62" s="16"/>
      <c r="P62" s="16"/>
      <c r="Q62" s="15"/>
      <c r="R62" s="15"/>
      <c r="S62" s="27"/>
      <c r="T62" s="27"/>
      <c r="U62" s="15">
        <v>265</v>
      </c>
      <c r="V62" s="27"/>
      <c r="W62" s="15"/>
      <c r="X62" s="15"/>
      <c r="Y62" s="15"/>
      <c r="Z62" s="28"/>
      <c r="AA62" s="28"/>
      <c r="AB62" s="15"/>
      <c r="AC62" s="15"/>
      <c r="AD62" s="21"/>
      <c r="AE62" s="31"/>
      <c r="AF62" s="15"/>
      <c r="AG62" s="6">
        <v>119</v>
      </c>
      <c r="AH62" s="5" t="str">
        <f>CONCATENATE(A62,"^",B62,"^",C62,"^",D62,"^",E62,"^",F62,"^",G62,"^",H62,"^",I62,"^",J62,"^",K62,"^",L62,"^",M62,"^",N62,"^",O62,"^",P62,"^",Q62,"^",IF(S62="","",TEXT(S62,"dd/mm/aaaa")),"^",IF(T62="","",TEXT(T62,"dd/mm/aaaa")))</f>
        <v>260^^^^^^^^^^^^^^^^^^</v>
      </c>
      <c r="AI62" s="9">
        <v>120</v>
      </c>
      <c r="AJ62" t="str">
        <f t="shared" si="0"/>
        <v>265^^^^^^^^</v>
      </c>
      <c r="AK62" s="8">
        <f t="shared" si="1"/>
        <v>60</v>
      </c>
      <c r="AL62" t="str">
        <f>IF(AK62="","",VLOOKUP(AK62,AI:AJ,2,0))</f>
        <v>265^^^^^^^^</v>
      </c>
    </row>
    <row r="63" spans="1:38">
      <c r="A63">
        <v>260</v>
      </c>
      <c r="B63" s="15"/>
      <c r="C63" s="15"/>
      <c r="D63" s="15"/>
      <c r="E63" s="15"/>
      <c r="F63" s="16"/>
      <c r="G63" s="16"/>
      <c r="H63" s="36"/>
      <c r="I63" s="15"/>
      <c r="J63" s="15"/>
      <c r="K63" s="15"/>
      <c r="L63" s="15"/>
      <c r="M63" s="15"/>
      <c r="N63" s="15"/>
      <c r="O63" s="16"/>
      <c r="P63" s="16"/>
      <c r="Q63" s="15"/>
      <c r="R63" s="15"/>
      <c r="S63" s="27"/>
      <c r="T63" s="27"/>
      <c r="U63" s="15">
        <v>265</v>
      </c>
      <c r="V63" s="27"/>
      <c r="W63" s="15"/>
      <c r="X63" s="15"/>
      <c r="Y63" s="15"/>
      <c r="Z63" s="28"/>
      <c r="AA63" s="28"/>
      <c r="AB63" s="15"/>
      <c r="AC63" s="15"/>
      <c r="AD63" s="21"/>
      <c r="AE63" s="31"/>
      <c r="AF63" s="15"/>
      <c r="AG63" s="6">
        <v>121</v>
      </c>
      <c r="AH63" s="5" t="str">
        <f>CONCATENATE(A63,"^",B63,"^",C63,"^",D63,"^",E63,"^",F63,"^",G63,"^",H63,"^",I63,"^",J63,"^",K63,"^",L63,"^",M63,"^",N63,"^",O63,"^",P63,"^",Q63,"^",IF(S63="","",TEXT(S63,"dd/mm/aaaa")),"^",IF(T63="","",TEXT(T63,"dd/mm/aaaa")))</f>
        <v>260^^^^^^^^^^^^^^^^^^</v>
      </c>
      <c r="AI63" s="10">
        <v>122</v>
      </c>
      <c r="AJ63" t="str">
        <f t="shared" si="0"/>
        <v>265^^^^^^^^</v>
      </c>
      <c r="AK63" s="8">
        <f t="shared" si="1"/>
        <v>61</v>
      </c>
      <c r="AL63" t="str">
        <f>IF(AK63="","",VLOOKUP(AK63,AG:AH,2,0))</f>
        <v>260^^^^^^^^^^^^^^^^^^</v>
      </c>
    </row>
    <row r="64" spans="1:38">
      <c r="A64">
        <v>260</v>
      </c>
      <c r="B64" s="15"/>
      <c r="C64" s="15"/>
      <c r="D64" s="15"/>
      <c r="E64" s="15"/>
      <c r="F64" s="16"/>
      <c r="G64" s="16"/>
      <c r="H64" s="36"/>
      <c r="I64" s="15"/>
      <c r="J64" s="15"/>
      <c r="K64" s="15"/>
      <c r="L64" s="15"/>
      <c r="M64" s="15"/>
      <c r="N64" s="15"/>
      <c r="O64" s="16"/>
      <c r="P64" s="16"/>
      <c r="Q64" s="15"/>
      <c r="R64" s="15"/>
      <c r="S64" s="27"/>
      <c r="T64" s="27"/>
      <c r="U64" s="15">
        <v>265</v>
      </c>
      <c r="V64" s="27"/>
      <c r="W64" s="15"/>
      <c r="X64" s="15"/>
      <c r="Y64" s="15"/>
      <c r="Z64" s="28"/>
      <c r="AA64" s="28"/>
      <c r="AB64" s="15"/>
      <c r="AC64" s="15"/>
      <c r="AD64" s="21"/>
      <c r="AE64" s="31"/>
      <c r="AF64" s="15"/>
      <c r="AG64" s="6">
        <v>123</v>
      </c>
      <c r="AH64" s="5" t="str">
        <f>CONCATENATE(A64,"^",B64,"^",C64,"^",D64,"^",E64,"^",F64,"^",G64,"^",H64,"^",I64,"^",J64,"^",K64,"^",L64,"^",M64,"^",N64,"^",O64,"^",P64,"^",Q64,"^",IF(S64="","",TEXT(S64,"dd/mm/aaaa")),"^",IF(T64="","",TEXT(T64,"dd/mm/aaaa")))</f>
        <v>260^^^^^^^^^^^^^^^^^^</v>
      </c>
      <c r="AI64" s="10">
        <v>124</v>
      </c>
      <c r="AJ64" t="str">
        <f t="shared" si="0"/>
        <v>265^^^^^^^^</v>
      </c>
      <c r="AK64" s="8">
        <f t="shared" si="1"/>
        <v>62</v>
      </c>
      <c r="AL64" t="str">
        <f>IF(AK64="","",VLOOKUP(AK64,AI:AJ,2,0))</f>
        <v>265^^^^^^^^</v>
      </c>
    </row>
    <row r="65" spans="1:38">
      <c r="A65">
        <v>260</v>
      </c>
      <c r="B65" s="15"/>
      <c r="C65" s="15"/>
      <c r="D65" s="15"/>
      <c r="E65" s="15"/>
      <c r="F65" s="16"/>
      <c r="G65" s="16"/>
      <c r="H65" s="36"/>
      <c r="I65" s="15"/>
      <c r="J65" s="15"/>
      <c r="K65" s="15"/>
      <c r="L65" s="15"/>
      <c r="M65" s="15"/>
      <c r="N65" s="15"/>
      <c r="O65" s="16"/>
      <c r="P65" s="16"/>
      <c r="Q65" s="15"/>
      <c r="R65" s="15"/>
      <c r="S65" s="27"/>
      <c r="T65" s="27"/>
      <c r="U65" s="15">
        <v>265</v>
      </c>
      <c r="V65" s="27"/>
      <c r="W65" s="15"/>
      <c r="X65" s="15"/>
      <c r="Y65" s="15"/>
      <c r="Z65" s="28"/>
      <c r="AA65" s="28"/>
      <c r="AB65" s="15"/>
      <c r="AC65" s="15"/>
      <c r="AD65" s="21"/>
      <c r="AE65" s="31"/>
      <c r="AF65" s="15"/>
      <c r="AG65" s="6">
        <v>125</v>
      </c>
      <c r="AH65" s="5" t="str">
        <f>CONCATENATE(A65,"^",B65,"^",C65,"^",D65,"^",E65,"^",F65,"^",G65,"^",H65,"^",I65,"^",J65,"^",K65,"^",L65,"^",M65,"^",N65,"^",O65,"^",P65,"^",Q65,"^",IF(S65="","",TEXT(S65,"dd/mm/aaaa")),"^",IF(T65="","",TEXT(T65,"dd/mm/aaaa")))</f>
        <v>260^^^^^^^^^^^^^^^^^^</v>
      </c>
      <c r="AI65" s="10">
        <v>126</v>
      </c>
      <c r="AJ65" t="str">
        <f t="shared" si="0"/>
        <v>265^^^^^^^^</v>
      </c>
      <c r="AK65" s="8">
        <f t="shared" si="1"/>
        <v>63</v>
      </c>
      <c r="AL65" t="str">
        <f>IF(AK65="","",VLOOKUP(AK65,AG:AH,2,0))</f>
        <v>260^^^^^^^^^^^^^^^^^^</v>
      </c>
    </row>
    <row r="66" spans="1:38">
      <c r="A66">
        <v>260</v>
      </c>
      <c r="B66" s="15"/>
      <c r="C66" s="15"/>
      <c r="D66" s="15"/>
      <c r="E66" s="15"/>
      <c r="F66" s="16"/>
      <c r="G66" s="16"/>
      <c r="H66" s="36"/>
      <c r="I66" s="15"/>
      <c r="J66" s="15"/>
      <c r="K66" s="15"/>
      <c r="L66" s="15"/>
      <c r="M66" s="15"/>
      <c r="N66" s="15"/>
      <c r="O66" s="16"/>
      <c r="P66" s="16"/>
      <c r="Q66" s="15"/>
      <c r="R66" s="15"/>
      <c r="S66" s="27"/>
      <c r="T66" s="27"/>
      <c r="U66" s="15">
        <v>265</v>
      </c>
      <c r="V66" s="27"/>
      <c r="W66" s="15"/>
      <c r="X66" s="15"/>
      <c r="Y66" s="15"/>
      <c r="Z66" s="28"/>
      <c r="AA66" s="28"/>
      <c r="AB66" s="15"/>
      <c r="AC66" s="15"/>
      <c r="AD66" s="21"/>
      <c r="AE66" s="31"/>
      <c r="AF66" s="15"/>
      <c r="AG66" s="6">
        <v>127</v>
      </c>
      <c r="AH66" s="5" t="str">
        <f>CONCATENATE(A66,"^",B66,"^",C66,"^",D66,"^",E66,"^",F66,"^",G66,"^",H66,"^",I66,"^",J66,"^",K66,"^",L66,"^",M66,"^",N66,"^",O66,"^",P66,"^",Q66,"^",IF(S66="","",TEXT(S66,"dd/mm/aaaa")),"^",IF(T66="","",TEXT(T66,"dd/mm/aaaa")))</f>
        <v>260^^^^^^^^^^^^^^^^^^</v>
      </c>
      <c r="AI66" s="9">
        <v>128</v>
      </c>
      <c r="AJ66" t="str">
        <f t="shared" si="0"/>
        <v>265^^^^^^^^</v>
      </c>
      <c r="AK66" s="8">
        <f t="shared" si="1"/>
        <v>64</v>
      </c>
      <c r="AL66" t="str">
        <f>IF(AK66="","",VLOOKUP(AK66,AI:AJ,2,0))</f>
        <v>265^^^^^^^^</v>
      </c>
    </row>
    <row r="67" spans="1:38">
      <c r="A67">
        <v>260</v>
      </c>
      <c r="B67" s="15"/>
      <c r="C67" s="15"/>
      <c r="D67" s="15"/>
      <c r="E67" s="15"/>
      <c r="F67" s="16"/>
      <c r="G67" s="16"/>
      <c r="H67" s="36"/>
      <c r="I67" s="15"/>
      <c r="J67" s="15"/>
      <c r="K67" s="15"/>
      <c r="L67" s="15"/>
      <c r="M67" s="15"/>
      <c r="N67" s="15"/>
      <c r="O67" s="16"/>
      <c r="P67" s="16"/>
      <c r="Q67" s="15"/>
      <c r="R67" s="15"/>
      <c r="S67" s="27"/>
      <c r="T67" s="27"/>
      <c r="U67" s="15">
        <v>265</v>
      </c>
      <c r="V67" s="27"/>
      <c r="W67" s="15"/>
      <c r="X67" s="15"/>
      <c r="Y67" s="15"/>
      <c r="Z67" s="28"/>
      <c r="AA67" s="28"/>
      <c r="AB67" s="15"/>
      <c r="AC67" s="15"/>
      <c r="AD67" s="21"/>
      <c r="AE67" s="31"/>
      <c r="AF67" s="15"/>
      <c r="AG67" s="6">
        <v>129</v>
      </c>
      <c r="AH67" s="5" t="str">
        <f>CONCATENATE(A67,"^",B67,"^",C67,"^",D67,"^",E67,"^",F67,"^",G67,"^",H67,"^",I67,"^",J67,"^",K67,"^",L67,"^",M67,"^",N67,"^",O67,"^",P67,"^",Q67,"^",IF(S67="","",TEXT(S67,"dd/mm/aaaa")),"^",IF(T67="","",TEXT(T67,"dd/mm/aaaa")))</f>
        <v>260^^^^^^^^^^^^^^^^^^</v>
      </c>
      <c r="AI67" s="10">
        <v>130</v>
      </c>
      <c r="AJ67" t="str">
        <f t="shared" si="0"/>
        <v>265^^^^^^^^</v>
      </c>
      <c r="AK67" s="8">
        <f t="shared" si="1"/>
        <v>65</v>
      </c>
      <c r="AL67" t="str">
        <f>IF(AK67="","",VLOOKUP(AK67,AG:AH,2,0))</f>
        <v>260^^^^^^^^^^^^^^^^^^</v>
      </c>
    </row>
    <row r="68" spans="1:38" ht="15" customHeight="1">
      <c r="A68">
        <v>260</v>
      </c>
      <c r="B68" s="15"/>
      <c r="C68" s="15"/>
      <c r="D68" s="15"/>
      <c r="E68" s="15"/>
      <c r="F68" s="16"/>
      <c r="G68" s="16"/>
      <c r="H68" s="36"/>
      <c r="I68" s="15"/>
      <c r="J68" s="15"/>
      <c r="K68" s="15"/>
      <c r="L68" s="15"/>
      <c r="M68" s="15"/>
      <c r="N68" s="15"/>
      <c r="O68" s="16"/>
      <c r="P68" s="16"/>
      <c r="Q68" s="15"/>
      <c r="R68" s="15"/>
      <c r="S68" s="27"/>
      <c r="T68" s="27"/>
      <c r="U68" s="15">
        <v>265</v>
      </c>
      <c r="V68" s="27"/>
      <c r="W68" s="15"/>
      <c r="X68" s="15"/>
      <c r="Y68" s="15"/>
      <c r="Z68" s="28"/>
      <c r="AA68" s="28"/>
      <c r="AB68" s="15"/>
      <c r="AC68" s="15"/>
      <c r="AD68" s="21"/>
      <c r="AE68" s="31"/>
      <c r="AF68" s="15"/>
      <c r="AG68" s="6">
        <v>131</v>
      </c>
      <c r="AH68" s="5" t="str">
        <f>CONCATENATE(A68,"^",B68,"^",C68,"^",D68,"^",E68,"^",F68,"^",G68,"^",H68,"^",I68,"^",J68,"^",K68,"^",L68,"^",M68,"^",N68,"^",O68,"^",P68,"^",Q68,"^",IF(S68="","",TEXT(S68,"dd/mm/aaaa")),"^",IF(T68="","",TEXT(T68,"dd/mm/aaaa")))</f>
        <v>260^^^^^^^^^^^^^^^^^^</v>
      </c>
      <c r="AI68" s="10">
        <v>132</v>
      </c>
      <c r="AJ68" t="str">
        <f t="shared" ref="AJ68:AJ131" si="2">CONCATENATE(U68,"^",IF(V68="","",TEXT(V68,"dd/mm/aaaa")),"^",W68,"^",X68,"^",Y68,"^",Z68,"^",AA68,"^",AB68,"^",AC68)</f>
        <v>265^^^^^^^^</v>
      </c>
      <c r="AK68" s="8">
        <f t="shared" si="1"/>
        <v>66</v>
      </c>
      <c r="AL68" t="str">
        <f>IF(AK68="","",VLOOKUP(AK68,AI:AJ,2,0))</f>
        <v>265^^^^^^^^</v>
      </c>
    </row>
    <row r="69" spans="1:38" ht="15" customHeight="1">
      <c r="A69">
        <v>260</v>
      </c>
      <c r="B69" s="15"/>
      <c r="C69" s="15"/>
      <c r="D69" s="15"/>
      <c r="E69" s="15"/>
      <c r="F69" s="16"/>
      <c r="G69" s="16"/>
      <c r="H69" s="36"/>
      <c r="I69" s="15"/>
      <c r="J69" s="15"/>
      <c r="K69" s="15"/>
      <c r="L69" s="15"/>
      <c r="M69" s="15"/>
      <c r="N69" s="15"/>
      <c r="O69" s="16"/>
      <c r="P69" s="16"/>
      <c r="Q69" s="15"/>
      <c r="R69" s="15"/>
      <c r="S69" s="27"/>
      <c r="T69" s="27"/>
      <c r="U69" s="15">
        <v>265</v>
      </c>
      <c r="V69" s="27"/>
      <c r="W69" s="15"/>
      <c r="X69" s="15"/>
      <c r="Y69" s="15"/>
      <c r="Z69" s="28"/>
      <c r="AA69" s="28"/>
      <c r="AB69" s="15"/>
      <c r="AC69" s="15"/>
      <c r="AD69" s="21"/>
      <c r="AE69" s="31"/>
      <c r="AF69" s="15"/>
      <c r="AG69" s="6">
        <v>133</v>
      </c>
      <c r="AH69" s="5" t="str">
        <f>CONCATENATE(A69,"^",B69,"^",C69,"^",D69,"^",E69,"^",F69,"^",G69,"^",H69,"^",I69,"^",J69,"^",K69,"^",L69,"^",M69,"^",N69,"^",O69,"^",P69,"^",Q69,"^",IF(S69="","",TEXT(S69,"dd/mm/aaaa")),"^",IF(T69="","",TEXT(T69,"dd/mm/aaaa")))</f>
        <v>260^^^^^^^^^^^^^^^^^^</v>
      </c>
      <c r="AI69" s="10">
        <v>134</v>
      </c>
      <c r="AJ69" t="str">
        <f t="shared" si="2"/>
        <v>265^^^^^^^^</v>
      </c>
      <c r="AK69" s="8">
        <f t="shared" si="1"/>
        <v>67</v>
      </c>
      <c r="AL69" t="str">
        <f>IF(AK69="","",VLOOKUP(AK69,AG:AH,2,0))</f>
        <v>260^^^^^^^^^^^^^^^^^^</v>
      </c>
    </row>
    <row r="70" spans="1:38">
      <c r="A70">
        <v>260</v>
      </c>
      <c r="B70" s="15"/>
      <c r="C70" s="15"/>
      <c r="D70" s="15"/>
      <c r="E70" s="15"/>
      <c r="F70" s="16"/>
      <c r="G70" s="16"/>
      <c r="H70" s="36"/>
      <c r="I70" s="15"/>
      <c r="J70" s="15"/>
      <c r="K70" s="15"/>
      <c r="L70" s="15"/>
      <c r="M70" s="15"/>
      <c r="N70" s="15"/>
      <c r="O70" s="16"/>
      <c r="P70" s="16"/>
      <c r="Q70" s="15"/>
      <c r="R70" s="15"/>
      <c r="S70" s="27"/>
      <c r="T70" s="27"/>
      <c r="U70" s="15">
        <v>265</v>
      </c>
      <c r="V70" s="27"/>
      <c r="W70" s="15"/>
      <c r="X70" s="15"/>
      <c r="Y70" s="15"/>
      <c r="Z70" s="28"/>
      <c r="AA70" s="28"/>
      <c r="AB70" s="15"/>
      <c r="AC70" s="15"/>
      <c r="AD70" s="21"/>
      <c r="AE70" s="31"/>
      <c r="AF70" s="15"/>
      <c r="AG70" s="6">
        <v>135</v>
      </c>
      <c r="AH70" s="5" t="str">
        <f>CONCATENATE(A70,"^",B70,"^",C70,"^",D70,"^",E70,"^",F70,"^",G70,"^",H70,"^",I70,"^",J70,"^",K70,"^",L70,"^",M70,"^",N70,"^",O70,"^",P70,"^",Q70,"^",IF(S70="","",TEXT(S70,"dd/mm/aaaa")),"^",IF(T70="","",TEXT(T70,"dd/mm/aaaa")))</f>
        <v>260^^^^^^^^^^^^^^^^^^</v>
      </c>
      <c r="AI70" s="9">
        <v>136</v>
      </c>
      <c r="AJ70" t="str">
        <f t="shared" si="2"/>
        <v>265^^^^^^^^</v>
      </c>
      <c r="AK70" s="8">
        <f t="shared" si="1"/>
        <v>68</v>
      </c>
      <c r="AL70" t="str">
        <f>IF(AK70="","",VLOOKUP(AK70,AI:AJ,2,0))</f>
        <v>265^^^^^^^^</v>
      </c>
    </row>
    <row r="71" spans="1:38">
      <c r="A71">
        <v>260</v>
      </c>
      <c r="B71" s="15"/>
      <c r="C71" s="15"/>
      <c r="D71" s="15"/>
      <c r="E71" s="15"/>
      <c r="F71" s="16"/>
      <c r="G71" s="16"/>
      <c r="H71" s="36"/>
      <c r="I71" s="15"/>
      <c r="J71" s="15"/>
      <c r="K71" s="15"/>
      <c r="L71" s="15"/>
      <c r="M71" s="15"/>
      <c r="N71" s="15"/>
      <c r="O71" s="16"/>
      <c r="P71" s="16"/>
      <c r="Q71" s="15"/>
      <c r="R71" s="15"/>
      <c r="S71" s="27"/>
      <c r="T71" s="27"/>
      <c r="U71" s="15">
        <v>265</v>
      </c>
      <c r="V71" s="27"/>
      <c r="W71" s="15"/>
      <c r="X71" s="15"/>
      <c r="Y71" s="15"/>
      <c r="Z71" s="28"/>
      <c r="AA71" s="28"/>
      <c r="AB71" s="15"/>
      <c r="AC71" s="15"/>
      <c r="AD71" s="21"/>
      <c r="AE71" s="31"/>
      <c r="AF71" s="15"/>
      <c r="AG71" s="6">
        <v>137</v>
      </c>
      <c r="AH71" s="5" t="str">
        <f>CONCATENATE(A71,"^",B71,"^",C71,"^",D71,"^",E71,"^",F71,"^",G71,"^",H71,"^",I71,"^",J71,"^",K71,"^",L71,"^",M71,"^",N71,"^",O71,"^",P71,"^",Q71,"^",IF(S71="","",TEXT(S71,"dd/mm/aaaa")),"^",IF(T71="","",TEXT(T71,"dd/mm/aaaa")))</f>
        <v>260^^^^^^^^^^^^^^^^^^</v>
      </c>
      <c r="AI71" s="10">
        <v>138</v>
      </c>
      <c r="AJ71" t="str">
        <f t="shared" si="2"/>
        <v>265^^^^^^^^</v>
      </c>
      <c r="AK71" s="8">
        <f t="shared" ref="AK71:AK134" si="3">AK70+1</f>
        <v>69</v>
      </c>
      <c r="AL71" t="str">
        <f>IF(AK71="","",VLOOKUP(AK71,AG:AH,2,0))</f>
        <v>260^^^^^^^^^^^^^^^^^^</v>
      </c>
    </row>
    <row r="72" spans="1:38">
      <c r="A72">
        <v>260</v>
      </c>
      <c r="B72" s="15"/>
      <c r="C72" s="15"/>
      <c r="D72" s="15"/>
      <c r="E72" s="15"/>
      <c r="F72" s="16"/>
      <c r="G72" s="16"/>
      <c r="H72" s="36"/>
      <c r="I72" s="15"/>
      <c r="J72" s="15"/>
      <c r="K72" s="15"/>
      <c r="L72" s="15"/>
      <c r="M72" s="15"/>
      <c r="N72" s="15"/>
      <c r="O72" s="16"/>
      <c r="P72" s="16"/>
      <c r="Q72" s="15"/>
      <c r="R72" s="15"/>
      <c r="S72" s="27"/>
      <c r="T72" s="27"/>
      <c r="U72" s="15">
        <v>265</v>
      </c>
      <c r="V72" s="27"/>
      <c r="W72" s="15"/>
      <c r="X72" s="15"/>
      <c r="Y72" s="15"/>
      <c r="Z72" s="28"/>
      <c r="AA72" s="28"/>
      <c r="AB72" s="15"/>
      <c r="AC72" s="15"/>
      <c r="AD72" s="21"/>
      <c r="AE72" s="31"/>
      <c r="AF72" s="15"/>
      <c r="AG72" s="6">
        <v>139</v>
      </c>
      <c r="AH72" s="5" t="str">
        <f>CONCATENATE(A72,"^",B72,"^",C72,"^",D72,"^",E72,"^",F72,"^",G72,"^",H72,"^",I72,"^",J72,"^",K72,"^",L72,"^",M72,"^",N72,"^",O72,"^",P72,"^",Q72,"^",IF(S72="","",TEXT(S72,"dd/mm/aaaa")),"^",IF(T72="","",TEXT(T72,"dd/mm/aaaa")))</f>
        <v>260^^^^^^^^^^^^^^^^^^</v>
      </c>
      <c r="AI72" s="10">
        <v>140</v>
      </c>
      <c r="AJ72" t="str">
        <f t="shared" si="2"/>
        <v>265^^^^^^^^</v>
      </c>
      <c r="AK72" s="8">
        <f t="shared" si="3"/>
        <v>70</v>
      </c>
      <c r="AL72" t="str">
        <f>IF(AK72="","",VLOOKUP(AK72,AI:AJ,2,0))</f>
        <v>265^^^^^^^^</v>
      </c>
    </row>
    <row r="73" spans="1:38">
      <c r="A73">
        <v>260</v>
      </c>
      <c r="B73" s="15"/>
      <c r="C73" s="15"/>
      <c r="D73" s="15"/>
      <c r="E73" s="15"/>
      <c r="F73" s="16"/>
      <c r="G73" s="16"/>
      <c r="H73" s="36"/>
      <c r="I73" s="15"/>
      <c r="J73" s="15"/>
      <c r="K73" s="15"/>
      <c r="L73" s="15"/>
      <c r="M73" s="15"/>
      <c r="N73" s="15"/>
      <c r="O73" s="16"/>
      <c r="P73" s="16"/>
      <c r="Q73" s="15"/>
      <c r="R73" s="15"/>
      <c r="S73" s="27"/>
      <c r="T73" s="27"/>
      <c r="U73" s="15">
        <v>265</v>
      </c>
      <c r="V73" s="27"/>
      <c r="W73" s="15"/>
      <c r="X73" s="15"/>
      <c r="Y73" s="15"/>
      <c r="Z73" s="28"/>
      <c r="AA73" s="28"/>
      <c r="AB73" s="15"/>
      <c r="AC73" s="15"/>
      <c r="AD73" s="21"/>
      <c r="AE73" s="31"/>
      <c r="AF73" s="15"/>
      <c r="AG73" s="6">
        <v>141</v>
      </c>
      <c r="AH73" s="5" t="str">
        <f>CONCATENATE(A73,"^",B73,"^",C73,"^",D73,"^",E73,"^",F73,"^",G73,"^",H73,"^",I73,"^",J73,"^",K73,"^",L73,"^",M73,"^",N73,"^",O73,"^",P73,"^",Q73,"^",IF(S73="","",TEXT(S73,"dd/mm/aaaa")),"^",IF(T73="","",TEXT(T73,"dd/mm/aaaa")))</f>
        <v>260^^^^^^^^^^^^^^^^^^</v>
      </c>
      <c r="AI73" s="10">
        <v>142</v>
      </c>
      <c r="AJ73" t="str">
        <f t="shared" si="2"/>
        <v>265^^^^^^^^</v>
      </c>
      <c r="AK73" s="8">
        <f t="shared" si="3"/>
        <v>71</v>
      </c>
      <c r="AL73" t="str">
        <f>IF(AK73="","",VLOOKUP(AK73,AG:AH,2,0))</f>
        <v>260^^^^^^^^^^^^^^^^^^</v>
      </c>
    </row>
    <row r="74" spans="1:38">
      <c r="A74">
        <v>260</v>
      </c>
      <c r="B74" s="15"/>
      <c r="C74" s="15"/>
      <c r="D74" s="15"/>
      <c r="E74" s="15"/>
      <c r="F74" s="16"/>
      <c r="G74" s="16"/>
      <c r="H74" s="36"/>
      <c r="I74" s="15"/>
      <c r="J74" s="15"/>
      <c r="K74" s="15"/>
      <c r="L74" s="15"/>
      <c r="M74" s="15"/>
      <c r="N74" s="15"/>
      <c r="O74" s="16"/>
      <c r="P74" s="16"/>
      <c r="Q74" s="15"/>
      <c r="R74" s="15"/>
      <c r="S74" s="27"/>
      <c r="T74" s="27"/>
      <c r="U74" s="15">
        <v>265</v>
      </c>
      <c r="V74" s="27"/>
      <c r="W74" s="15"/>
      <c r="X74" s="15"/>
      <c r="Y74" s="15"/>
      <c r="Z74" s="28"/>
      <c r="AA74" s="28"/>
      <c r="AB74" s="15"/>
      <c r="AC74" s="15"/>
      <c r="AD74" s="21"/>
      <c r="AE74" s="31"/>
      <c r="AF74" s="15"/>
      <c r="AG74" s="6">
        <v>143</v>
      </c>
      <c r="AH74" s="5" t="str">
        <f>CONCATENATE(A74,"^",B74,"^",C74,"^",D74,"^",E74,"^",F74,"^",G74,"^",H74,"^",I74,"^",J74,"^",K74,"^",L74,"^",M74,"^",N74,"^",O74,"^",P74,"^",Q74,"^",IF(S74="","",TEXT(S74,"dd/mm/aaaa")),"^",IF(T74="","",TEXT(T74,"dd/mm/aaaa")))</f>
        <v>260^^^^^^^^^^^^^^^^^^</v>
      </c>
      <c r="AI74" s="9">
        <v>144</v>
      </c>
      <c r="AJ74" t="str">
        <f t="shared" si="2"/>
        <v>265^^^^^^^^</v>
      </c>
      <c r="AK74" s="8">
        <f t="shared" si="3"/>
        <v>72</v>
      </c>
      <c r="AL74" t="str">
        <f>IF(AK74="","",VLOOKUP(AK74,AI:AJ,2,0))</f>
        <v>265^^^^^^^^</v>
      </c>
    </row>
    <row r="75" spans="1:38">
      <c r="A75">
        <v>260</v>
      </c>
      <c r="B75" s="15"/>
      <c r="C75" s="15"/>
      <c r="D75" s="15"/>
      <c r="E75" s="15"/>
      <c r="F75" s="16"/>
      <c r="G75" s="16"/>
      <c r="H75" s="36"/>
      <c r="I75" s="15"/>
      <c r="J75" s="15"/>
      <c r="K75" s="15"/>
      <c r="L75" s="15"/>
      <c r="M75" s="15"/>
      <c r="N75" s="15"/>
      <c r="O75" s="16"/>
      <c r="P75" s="16"/>
      <c r="Q75" s="15"/>
      <c r="R75" s="15"/>
      <c r="S75" s="27"/>
      <c r="T75" s="27"/>
      <c r="U75" s="15">
        <v>265</v>
      </c>
      <c r="V75" s="27"/>
      <c r="W75" s="15"/>
      <c r="X75" s="15"/>
      <c r="Y75" s="15"/>
      <c r="Z75" s="28"/>
      <c r="AA75" s="28"/>
      <c r="AB75" s="15"/>
      <c r="AC75" s="15"/>
      <c r="AD75" s="21"/>
      <c r="AE75" s="31"/>
      <c r="AF75" s="15"/>
      <c r="AG75" s="6">
        <v>145</v>
      </c>
      <c r="AH75" s="5" t="str">
        <f>CONCATENATE(A75,"^",B75,"^",C75,"^",D75,"^",E75,"^",F75,"^",G75,"^",H75,"^",I75,"^",J75,"^",K75,"^",L75,"^",M75,"^",N75,"^",O75,"^",P75,"^",Q75,"^",IF(S75="","",TEXT(S75,"dd/mm/aaaa")),"^",IF(T75="","",TEXT(T75,"dd/mm/aaaa")))</f>
        <v>260^^^^^^^^^^^^^^^^^^</v>
      </c>
      <c r="AI75" s="10">
        <v>146</v>
      </c>
      <c r="AJ75" t="str">
        <f t="shared" si="2"/>
        <v>265^^^^^^^^</v>
      </c>
      <c r="AK75" s="8">
        <f t="shared" si="3"/>
        <v>73</v>
      </c>
      <c r="AL75" t="str">
        <f>IF(AK75="","",VLOOKUP(AK75,AG:AH,2,0))</f>
        <v>260^^^^^^^^^^^^^^^^^^</v>
      </c>
    </row>
    <row r="76" spans="1:38">
      <c r="A76">
        <v>260</v>
      </c>
      <c r="B76" s="15"/>
      <c r="C76" s="15"/>
      <c r="D76" s="15"/>
      <c r="E76" s="15"/>
      <c r="F76" s="16"/>
      <c r="G76" s="16"/>
      <c r="H76" s="36"/>
      <c r="I76" s="15"/>
      <c r="J76" s="15"/>
      <c r="K76" s="15"/>
      <c r="L76" s="15"/>
      <c r="M76" s="15"/>
      <c r="N76" s="15"/>
      <c r="O76" s="16"/>
      <c r="P76" s="16"/>
      <c r="Q76" s="15"/>
      <c r="R76" s="15"/>
      <c r="S76" s="27"/>
      <c r="T76" s="27"/>
      <c r="U76" s="15">
        <v>265</v>
      </c>
      <c r="V76" s="27"/>
      <c r="W76" s="15"/>
      <c r="X76" s="15"/>
      <c r="Y76" s="15"/>
      <c r="Z76" s="28"/>
      <c r="AA76" s="28"/>
      <c r="AB76" s="15"/>
      <c r="AC76" s="15"/>
      <c r="AD76" s="21"/>
      <c r="AE76" s="31"/>
      <c r="AF76" s="15"/>
      <c r="AG76" s="6">
        <v>147</v>
      </c>
      <c r="AH76" s="5" t="str">
        <f>CONCATENATE(A76,"^",B76,"^",C76,"^",D76,"^",E76,"^",F76,"^",G76,"^",H76,"^",I76,"^",J76,"^",K76,"^",L76,"^",M76,"^",N76,"^",O76,"^",P76,"^",Q76,"^",IF(S76="","",TEXT(S76,"dd/mm/aaaa")),"^",IF(T76="","",TEXT(T76,"dd/mm/aaaa")))</f>
        <v>260^^^^^^^^^^^^^^^^^^</v>
      </c>
      <c r="AI76" s="10">
        <v>148</v>
      </c>
      <c r="AJ76" t="str">
        <f t="shared" si="2"/>
        <v>265^^^^^^^^</v>
      </c>
      <c r="AK76" s="8">
        <f t="shared" si="3"/>
        <v>74</v>
      </c>
      <c r="AL76" t="str">
        <f>IF(AK76="","",VLOOKUP(AK76,AI:AJ,2,0))</f>
        <v>265^^^^^^^^</v>
      </c>
    </row>
    <row r="77" spans="1:38">
      <c r="A77">
        <v>260</v>
      </c>
      <c r="B77" s="15"/>
      <c r="C77" s="15"/>
      <c r="D77" s="15"/>
      <c r="E77" s="15"/>
      <c r="F77" s="16"/>
      <c r="G77" s="16"/>
      <c r="H77" s="36"/>
      <c r="I77" s="15"/>
      <c r="J77" s="15"/>
      <c r="K77" s="15"/>
      <c r="L77" s="15"/>
      <c r="M77" s="15"/>
      <c r="N77" s="15"/>
      <c r="O77" s="16"/>
      <c r="P77" s="16"/>
      <c r="Q77" s="15"/>
      <c r="R77" s="15"/>
      <c r="S77" s="27"/>
      <c r="T77" s="27"/>
      <c r="U77" s="15">
        <v>265</v>
      </c>
      <c r="V77" s="27"/>
      <c r="W77" s="15"/>
      <c r="X77" s="15"/>
      <c r="Y77" s="15"/>
      <c r="Z77" s="28"/>
      <c r="AA77" s="28"/>
      <c r="AB77" s="15"/>
      <c r="AC77" s="15"/>
      <c r="AD77" s="21"/>
      <c r="AE77" s="31"/>
      <c r="AF77" s="15"/>
      <c r="AG77" s="6">
        <v>149</v>
      </c>
      <c r="AH77" s="5" t="str">
        <f>CONCATENATE(A77,"^",B77,"^",C77,"^",D77,"^",E77,"^",F77,"^",G77,"^",H77,"^",I77,"^",J77,"^",K77,"^",L77,"^",M77,"^",N77,"^",O77,"^",P77,"^",Q77,"^",IF(S77="","",TEXT(S77,"dd/mm/aaaa")),"^",IF(T77="","",TEXT(T77,"dd/mm/aaaa")))</f>
        <v>260^^^^^^^^^^^^^^^^^^</v>
      </c>
      <c r="AI77" s="10">
        <v>150</v>
      </c>
      <c r="AJ77" t="str">
        <f t="shared" si="2"/>
        <v>265^^^^^^^^</v>
      </c>
      <c r="AK77" s="8">
        <f t="shared" si="3"/>
        <v>75</v>
      </c>
      <c r="AL77" t="str">
        <f>IF(AK77="","",VLOOKUP(AK77,AG:AH,2,0))</f>
        <v>260^^^^^^^^^^^^^^^^^^</v>
      </c>
    </row>
    <row r="78" spans="1:38" ht="15" customHeight="1">
      <c r="A78">
        <v>260</v>
      </c>
      <c r="B78" s="15"/>
      <c r="C78" s="15"/>
      <c r="D78" s="15"/>
      <c r="E78" s="15"/>
      <c r="F78" s="16"/>
      <c r="G78" s="16"/>
      <c r="H78" s="36"/>
      <c r="I78" s="15"/>
      <c r="J78" s="15"/>
      <c r="K78" s="15"/>
      <c r="L78" s="15"/>
      <c r="M78" s="15"/>
      <c r="N78" s="15"/>
      <c r="O78" s="16"/>
      <c r="P78" s="16"/>
      <c r="Q78" s="15"/>
      <c r="R78" s="15"/>
      <c r="S78" s="27"/>
      <c r="T78" s="27"/>
      <c r="U78" s="15">
        <v>265</v>
      </c>
      <c r="V78" s="27"/>
      <c r="W78" s="15"/>
      <c r="X78" s="15"/>
      <c r="Y78" s="15"/>
      <c r="Z78" s="28"/>
      <c r="AA78" s="28"/>
      <c r="AB78" s="15"/>
      <c r="AC78" s="15"/>
      <c r="AD78" s="21"/>
      <c r="AE78" s="31"/>
      <c r="AF78" s="15"/>
      <c r="AG78" s="6">
        <v>151</v>
      </c>
      <c r="AH78" s="5" t="str">
        <f>CONCATENATE(A78,"^",B78,"^",C78,"^",D78,"^",E78,"^",F78,"^",G78,"^",H78,"^",I78,"^",J78,"^",K78,"^",L78,"^",M78,"^",N78,"^",O78,"^",P78,"^",Q78,"^",IF(S78="","",TEXT(S78,"dd/mm/aaaa")),"^",IF(T78="","",TEXT(T78,"dd/mm/aaaa")))</f>
        <v>260^^^^^^^^^^^^^^^^^^</v>
      </c>
      <c r="AI78" s="9">
        <v>152</v>
      </c>
      <c r="AJ78" t="str">
        <f t="shared" si="2"/>
        <v>265^^^^^^^^</v>
      </c>
      <c r="AK78" s="8">
        <f t="shared" si="3"/>
        <v>76</v>
      </c>
      <c r="AL78" t="str">
        <f>IF(AK78="","",VLOOKUP(AK78,AI:AJ,2,0))</f>
        <v>265^^^^^^^^</v>
      </c>
    </row>
    <row r="79" spans="1:38">
      <c r="A79">
        <v>260</v>
      </c>
      <c r="B79" s="15"/>
      <c r="C79" s="15"/>
      <c r="D79" s="15"/>
      <c r="E79" s="15"/>
      <c r="F79" s="16"/>
      <c r="G79" s="16"/>
      <c r="H79" s="36"/>
      <c r="I79" s="15"/>
      <c r="J79" s="15"/>
      <c r="K79" s="15"/>
      <c r="L79" s="15"/>
      <c r="M79" s="15"/>
      <c r="N79" s="15"/>
      <c r="O79" s="16"/>
      <c r="P79" s="16"/>
      <c r="Q79" s="15"/>
      <c r="R79" s="15"/>
      <c r="S79" s="27"/>
      <c r="T79" s="27"/>
      <c r="U79" s="15">
        <v>265</v>
      </c>
      <c r="V79" s="27"/>
      <c r="W79" s="15"/>
      <c r="X79" s="15"/>
      <c r="Y79" s="15"/>
      <c r="Z79" s="28"/>
      <c r="AA79" s="28"/>
      <c r="AB79" s="15"/>
      <c r="AC79" s="15"/>
      <c r="AD79" s="21"/>
      <c r="AE79" s="31"/>
      <c r="AF79" s="15"/>
      <c r="AG79" s="6">
        <v>153</v>
      </c>
      <c r="AH79" s="5" t="str">
        <f>CONCATENATE(A79,"^",B79,"^",C79,"^",D79,"^",E79,"^",F79,"^",G79,"^",H79,"^",I79,"^",J79,"^",K79,"^",L79,"^",M79,"^",N79,"^",O79,"^",P79,"^",Q79,"^",IF(S79="","",TEXT(S79,"dd/mm/aaaa")),"^",IF(T79="","",TEXT(T79,"dd/mm/aaaa")))</f>
        <v>260^^^^^^^^^^^^^^^^^^</v>
      </c>
      <c r="AI79" s="10">
        <v>154</v>
      </c>
      <c r="AJ79" t="str">
        <f t="shared" si="2"/>
        <v>265^^^^^^^^</v>
      </c>
      <c r="AK79" s="8">
        <f t="shared" si="3"/>
        <v>77</v>
      </c>
      <c r="AL79" t="str">
        <f>IF(AK79="","",VLOOKUP(AK79,AG:AH,2,0))</f>
        <v>260^^^^^^^^^^^^^^^^^^</v>
      </c>
    </row>
    <row r="80" spans="1:38">
      <c r="A80">
        <v>260</v>
      </c>
      <c r="B80" s="15"/>
      <c r="C80" s="15"/>
      <c r="D80" s="15"/>
      <c r="E80" s="15"/>
      <c r="F80" s="16"/>
      <c r="G80" s="16"/>
      <c r="H80" s="36"/>
      <c r="I80" s="15"/>
      <c r="J80" s="15"/>
      <c r="K80" s="15"/>
      <c r="L80" s="15"/>
      <c r="M80" s="15"/>
      <c r="N80" s="15"/>
      <c r="O80" s="16"/>
      <c r="P80" s="16"/>
      <c r="Q80" s="15"/>
      <c r="R80" s="15"/>
      <c r="S80" s="27"/>
      <c r="T80" s="27"/>
      <c r="U80" s="15">
        <v>265</v>
      </c>
      <c r="V80" s="27"/>
      <c r="W80" s="15"/>
      <c r="X80" s="15"/>
      <c r="Y80" s="15"/>
      <c r="Z80" s="28"/>
      <c r="AA80" s="28"/>
      <c r="AB80" s="15"/>
      <c r="AC80" s="15"/>
      <c r="AD80" s="21"/>
      <c r="AE80" s="31"/>
      <c r="AF80" s="15"/>
      <c r="AG80" s="6">
        <v>155</v>
      </c>
      <c r="AH80" s="5" t="str">
        <f>CONCATENATE(A80,"^",B80,"^",C80,"^",D80,"^",E80,"^",F80,"^",G80,"^",H80,"^",I80,"^",J80,"^",K80,"^",L80,"^",M80,"^",N80,"^",O80,"^",P80,"^",Q80,"^",IF(S80="","",TEXT(S80,"dd/mm/aaaa")),"^",IF(T80="","",TEXT(T80,"dd/mm/aaaa")))</f>
        <v>260^^^^^^^^^^^^^^^^^^</v>
      </c>
      <c r="AI80" s="10">
        <v>156</v>
      </c>
      <c r="AJ80" t="str">
        <f t="shared" si="2"/>
        <v>265^^^^^^^^</v>
      </c>
      <c r="AK80" s="8">
        <f t="shared" si="3"/>
        <v>78</v>
      </c>
      <c r="AL80" t="str">
        <f>IF(AK80="","",VLOOKUP(AK80,AI:AJ,2,0))</f>
        <v>265^^^^^^^^</v>
      </c>
    </row>
    <row r="81" spans="1:38">
      <c r="A81">
        <v>260</v>
      </c>
      <c r="B81" s="15"/>
      <c r="C81" s="15"/>
      <c r="D81" s="15"/>
      <c r="E81" s="15"/>
      <c r="F81" s="16"/>
      <c r="G81" s="16"/>
      <c r="H81" s="36"/>
      <c r="I81" s="15"/>
      <c r="J81" s="15"/>
      <c r="K81" s="15"/>
      <c r="L81" s="15"/>
      <c r="M81" s="15"/>
      <c r="N81" s="15"/>
      <c r="O81" s="16"/>
      <c r="P81" s="16"/>
      <c r="Q81" s="15"/>
      <c r="R81" s="15"/>
      <c r="S81" s="27"/>
      <c r="T81" s="27"/>
      <c r="U81" s="15">
        <v>265</v>
      </c>
      <c r="V81" s="27"/>
      <c r="W81" s="15"/>
      <c r="X81" s="15"/>
      <c r="Y81" s="15"/>
      <c r="Z81" s="28"/>
      <c r="AA81" s="28"/>
      <c r="AB81" s="15"/>
      <c r="AC81" s="15"/>
      <c r="AD81" s="21"/>
      <c r="AE81" s="31"/>
      <c r="AF81" s="15"/>
      <c r="AG81" s="6">
        <v>157</v>
      </c>
      <c r="AH81" s="5" t="str">
        <f>CONCATENATE(A81,"^",B81,"^",C81,"^",D81,"^",E81,"^",F81,"^",G81,"^",H81,"^",I81,"^",J81,"^",K81,"^",L81,"^",M81,"^",N81,"^",O81,"^",P81,"^",Q81,"^",IF(S81="","",TEXT(S81,"dd/mm/aaaa")),"^",IF(T81="","",TEXT(T81,"dd/mm/aaaa")))</f>
        <v>260^^^^^^^^^^^^^^^^^^</v>
      </c>
      <c r="AI81" s="10">
        <v>158</v>
      </c>
      <c r="AJ81" t="str">
        <f t="shared" si="2"/>
        <v>265^^^^^^^^</v>
      </c>
      <c r="AK81" s="8">
        <f t="shared" si="3"/>
        <v>79</v>
      </c>
      <c r="AL81" t="str">
        <f>IF(AK81="","",VLOOKUP(AK81,AG:AH,2,0))</f>
        <v>260^^^^^^^^^^^^^^^^^^</v>
      </c>
    </row>
    <row r="82" spans="1:38">
      <c r="A82">
        <v>260</v>
      </c>
      <c r="B82" s="15"/>
      <c r="C82" s="15"/>
      <c r="D82" s="15"/>
      <c r="E82" s="15"/>
      <c r="F82" s="16"/>
      <c r="G82" s="16"/>
      <c r="H82" s="36"/>
      <c r="I82" s="15"/>
      <c r="J82" s="15"/>
      <c r="K82" s="15"/>
      <c r="L82" s="15"/>
      <c r="M82" s="15"/>
      <c r="N82" s="15"/>
      <c r="O82" s="16"/>
      <c r="P82" s="16"/>
      <c r="Q82" s="15"/>
      <c r="R82" s="15"/>
      <c r="S82" s="27"/>
      <c r="T82" s="27"/>
      <c r="U82" s="15">
        <v>265</v>
      </c>
      <c r="V82" s="27"/>
      <c r="W82" s="15"/>
      <c r="X82" s="15"/>
      <c r="Y82" s="15"/>
      <c r="Z82" s="28"/>
      <c r="AA82" s="28"/>
      <c r="AB82" s="15"/>
      <c r="AC82" s="15"/>
      <c r="AD82" s="21"/>
      <c r="AE82" s="31"/>
      <c r="AF82" s="15"/>
      <c r="AG82" s="6">
        <v>159</v>
      </c>
      <c r="AH82" s="5" t="str">
        <f>CONCATENATE(A82,"^",B82,"^",C82,"^",D82,"^",E82,"^",F82,"^",G82,"^",H82,"^",I82,"^",J82,"^",K82,"^",L82,"^",M82,"^",N82,"^",O82,"^",P82,"^",Q82,"^",IF(S82="","",TEXT(S82,"dd/mm/aaaa")),"^",IF(T82="","",TEXT(T82,"dd/mm/aaaa")))</f>
        <v>260^^^^^^^^^^^^^^^^^^</v>
      </c>
      <c r="AI82" s="9">
        <v>160</v>
      </c>
      <c r="AJ82" t="str">
        <f t="shared" si="2"/>
        <v>265^^^^^^^^</v>
      </c>
      <c r="AK82" s="8">
        <f t="shared" si="3"/>
        <v>80</v>
      </c>
      <c r="AL82" t="str">
        <f>IF(AK82="","",VLOOKUP(AK82,AI:AJ,2,0))</f>
        <v>265^^^^^^^^</v>
      </c>
    </row>
    <row r="83" spans="1:38">
      <c r="A83">
        <v>260</v>
      </c>
      <c r="B83" s="15"/>
      <c r="C83" s="15"/>
      <c r="D83" s="15"/>
      <c r="E83" s="15"/>
      <c r="F83" s="16"/>
      <c r="G83" s="16"/>
      <c r="H83" s="36"/>
      <c r="I83" s="15"/>
      <c r="J83" s="15"/>
      <c r="K83" s="15"/>
      <c r="L83" s="15"/>
      <c r="M83" s="15"/>
      <c r="N83" s="15"/>
      <c r="O83" s="16"/>
      <c r="P83" s="16"/>
      <c r="Q83" s="15"/>
      <c r="R83" s="15"/>
      <c r="S83" s="27"/>
      <c r="T83" s="27"/>
      <c r="U83" s="15">
        <v>265</v>
      </c>
      <c r="V83" s="27"/>
      <c r="W83" s="15"/>
      <c r="X83" s="15"/>
      <c r="Y83" s="15"/>
      <c r="Z83" s="28"/>
      <c r="AA83" s="28"/>
      <c r="AB83" s="15"/>
      <c r="AC83" s="15"/>
      <c r="AD83" s="21"/>
      <c r="AE83" s="31"/>
      <c r="AF83" s="15"/>
      <c r="AG83" s="6">
        <v>161</v>
      </c>
      <c r="AH83" s="5" t="str">
        <f>CONCATENATE(A83,"^",B83,"^",C83,"^",D83,"^",E83,"^",F83,"^",G83,"^",H83,"^",I83,"^",J83,"^",K83,"^",L83,"^",M83,"^",N83,"^",O83,"^",P83,"^",Q83,"^",IF(S83="","",TEXT(S83,"dd/mm/aaaa")),"^",IF(T83="","",TEXT(T83,"dd/mm/aaaa")))</f>
        <v>260^^^^^^^^^^^^^^^^^^</v>
      </c>
      <c r="AI83" s="10">
        <v>162</v>
      </c>
      <c r="AJ83" t="str">
        <f t="shared" si="2"/>
        <v>265^^^^^^^^</v>
      </c>
      <c r="AK83" s="8">
        <f t="shared" si="3"/>
        <v>81</v>
      </c>
      <c r="AL83" t="str">
        <f>IF(AK83="","",VLOOKUP(AK83,AG:AH,2,0))</f>
        <v>260^^^^^^^^^^^^^^^^^^</v>
      </c>
    </row>
    <row r="84" spans="1:38">
      <c r="A84">
        <v>260</v>
      </c>
      <c r="B84" s="15"/>
      <c r="C84" s="15"/>
      <c r="D84" s="15"/>
      <c r="E84" s="15"/>
      <c r="F84" s="16"/>
      <c r="G84" s="16"/>
      <c r="H84" s="36"/>
      <c r="I84" s="15"/>
      <c r="J84" s="15"/>
      <c r="K84" s="15"/>
      <c r="L84" s="15"/>
      <c r="M84" s="15"/>
      <c r="N84" s="15"/>
      <c r="O84" s="16"/>
      <c r="P84" s="16"/>
      <c r="Q84" s="15"/>
      <c r="R84" s="15"/>
      <c r="S84" s="27"/>
      <c r="T84" s="27"/>
      <c r="U84" s="15">
        <v>265</v>
      </c>
      <c r="V84" s="27"/>
      <c r="W84" s="15"/>
      <c r="X84" s="15"/>
      <c r="Y84" s="15"/>
      <c r="Z84" s="28"/>
      <c r="AA84" s="28"/>
      <c r="AB84" s="15"/>
      <c r="AC84" s="15"/>
      <c r="AD84" s="21"/>
      <c r="AE84" s="31"/>
      <c r="AF84" s="15"/>
      <c r="AG84" s="6">
        <v>163</v>
      </c>
      <c r="AH84" s="5" t="str">
        <f>CONCATENATE(A84,"^",B84,"^",C84,"^",D84,"^",E84,"^",F84,"^",G84,"^",H84,"^",I84,"^",J84,"^",K84,"^",L84,"^",M84,"^",N84,"^",O84,"^",P84,"^",Q84,"^",IF(S84="","",TEXT(S84,"dd/mm/aaaa")),"^",IF(T84="","",TEXT(T84,"dd/mm/aaaa")))</f>
        <v>260^^^^^^^^^^^^^^^^^^</v>
      </c>
      <c r="AI84" s="10">
        <v>164</v>
      </c>
      <c r="AJ84" t="str">
        <f t="shared" si="2"/>
        <v>265^^^^^^^^</v>
      </c>
      <c r="AK84" s="8">
        <f t="shared" si="3"/>
        <v>82</v>
      </c>
      <c r="AL84" t="str">
        <f>IF(AK84="","",VLOOKUP(AK84,AI:AJ,2,0))</f>
        <v>265^^^^^^^^</v>
      </c>
    </row>
    <row r="85" spans="1:38">
      <c r="A85">
        <v>260</v>
      </c>
      <c r="B85" s="15"/>
      <c r="C85" s="15"/>
      <c r="D85" s="15"/>
      <c r="E85" s="15"/>
      <c r="F85" s="16"/>
      <c r="G85" s="16"/>
      <c r="H85" s="36"/>
      <c r="I85" s="15"/>
      <c r="J85" s="15"/>
      <c r="K85" s="15"/>
      <c r="L85" s="15"/>
      <c r="M85" s="15"/>
      <c r="N85" s="15"/>
      <c r="O85" s="16"/>
      <c r="P85" s="16"/>
      <c r="Q85" s="15"/>
      <c r="R85" s="15"/>
      <c r="S85" s="27"/>
      <c r="T85" s="27"/>
      <c r="U85" s="15">
        <v>265</v>
      </c>
      <c r="V85" s="27"/>
      <c r="W85" s="15"/>
      <c r="X85" s="15"/>
      <c r="Y85" s="15"/>
      <c r="Z85" s="28"/>
      <c r="AA85" s="28"/>
      <c r="AB85" s="15"/>
      <c r="AC85" s="15"/>
      <c r="AD85" s="21"/>
      <c r="AE85" s="31"/>
      <c r="AF85" s="15"/>
      <c r="AG85" s="6">
        <v>165</v>
      </c>
      <c r="AH85" s="5" t="str">
        <f>CONCATENATE(A85,"^",B85,"^",C85,"^",D85,"^",E85,"^",F85,"^",G85,"^",H85,"^",I85,"^",J85,"^",K85,"^",L85,"^",M85,"^",N85,"^",O85,"^",P85,"^",Q85,"^",IF(S85="","",TEXT(S85,"dd/mm/aaaa")),"^",IF(T85="","",TEXT(T85,"dd/mm/aaaa")))</f>
        <v>260^^^^^^^^^^^^^^^^^^</v>
      </c>
      <c r="AI85" s="10">
        <v>166</v>
      </c>
      <c r="AJ85" t="str">
        <f t="shared" si="2"/>
        <v>265^^^^^^^^</v>
      </c>
      <c r="AK85" s="8">
        <f t="shared" si="3"/>
        <v>83</v>
      </c>
      <c r="AL85" t="str">
        <f>IF(AK85="","",VLOOKUP(AK85,AG:AH,2,0))</f>
        <v>260^^^^^^^^^^^^^^^^^^</v>
      </c>
    </row>
    <row r="86" spans="1:38">
      <c r="A86">
        <v>260</v>
      </c>
      <c r="B86" s="15"/>
      <c r="C86" s="15"/>
      <c r="D86" s="15"/>
      <c r="E86" s="15"/>
      <c r="F86" s="16"/>
      <c r="G86" s="16"/>
      <c r="H86" s="36"/>
      <c r="I86" s="15"/>
      <c r="J86" s="15"/>
      <c r="K86" s="15"/>
      <c r="L86" s="15"/>
      <c r="M86" s="15"/>
      <c r="N86" s="15"/>
      <c r="O86" s="16"/>
      <c r="P86" s="16"/>
      <c r="Q86" s="15"/>
      <c r="R86" s="15"/>
      <c r="S86" s="27"/>
      <c r="T86" s="27"/>
      <c r="U86" s="15">
        <v>265</v>
      </c>
      <c r="V86" s="27"/>
      <c r="W86" s="15"/>
      <c r="X86" s="15"/>
      <c r="Y86" s="15"/>
      <c r="Z86" s="28"/>
      <c r="AA86" s="28"/>
      <c r="AB86" s="15"/>
      <c r="AC86" s="15"/>
      <c r="AD86" s="21"/>
      <c r="AE86" s="31"/>
      <c r="AF86" s="15"/>
      <c r="AG86" s="6">
        <v>167</v>
      </c>
      <c r="AH86" s="5" t="str">
        <f>CONCATENATE(A86,"^",B86,"^",C86,"^",D86,"^",E86,"^",F86,"^",G86,"^",H86,"^",I86,"^",J86,"^",K86,"^",L86,"^",M86,"^",N86,"^",O86,"^",P86,"^",Q86,"^",IF(S86="","",TEXT(S86,"dd/mm/aaaa")),"^",IF(T86="","",TEXT(T86,"dd/mm/aaaa")))</f>
        <v>260^^^^^^^^^^^^^^^^^^</v>
      </c>
      <c r="AI86" s="9">
        <v>168</v>
      </c>
      <c r="AJ86" t="str">
        <f t="shared" si="2"/>
        <v>265^^^^^^^^</v>
      </c>
      <c r="AK86" s="8">
        <f t="shared" si="3"/>
        <v>84</v>
      </c>
      <c r="AL86" t="str">
        <f>IF(AK86="","",VLOOKUP(AK86,AI:AJ,2,0))</f>
        <v>265^^^^^^^^</v>
      </c>
    </row>
    <row r="87" spans="1:38">
      <c r="A87">
        <v>260</v>
      </c>
      <c r="B87" s="15"/>
      <c r="C87" s="15"/>
      <c r="D87" s="15"/>
      <c r="E87" s="15"/>
      <c r="F87" s="16"/>
      <c r="G87" s="16"/>
      <c r="H87" s="36"/>
      <c r="I87" s="15"/>
      <c r="J87" s="15"/>
      <c r="K87" s="15"/>
      <c r="L87" s="15"/>
      <c r="M87" s="15"/>
      <c r="N87" s="15"/>
      <c r="O87" s="16"/>
      <c r="P87" s="16"/>
      <c r="Q87" s="15"/>
      <c r="R87" s="15"/>
      <c r="S87" s="27"/>
      <c r="T87" s="27"/>
      <c r="U87" s="15">
        <v>265</v>
      </c>
      <c r="V87" s="27"/>
      <c r="W87" s="15"/>
      <c r="X87" s="15"/>
      <c r="Y87" s="15"/>
      <c r="Z87" s="28"/>
      <c r="AA87" s="28"/>
      <c r="AB87" s="15"/>
      <c r="AC87" s="15"/>
      <c r="AD87" s="21"/>
      <c r="AE87" s="31"/>
      <c r="AF87" s="15"/>
      <c r="AG87" s="6">
        <v>169</v>
      </c>
      <c r="AH87" s="5" t="str">
        <f>CONCATENATE(A87,"^",B87,"^",C87,"^",D87,"^",E87,"^",F87,"^",G87,"^",H87,"^",I87,"^",J87,"^",K87,"^",L87,"^",M87,"^",N87,"^",O87,"^",P87,"^",Q87,"^",IF(S87="","",TEXT(S87,"dd/mm/aaaa")),"^",IF(T87="","",TEXT(T87,"dd/mm/aaaa")))</f>
        <v>260^^^^^^^^^^^^^^^^^^</v>
      </c>
      <c r="AI87" s="10">
        <v>170</v>
      </c>
      <c r="AJ87" t="str">
        <f t="shared" si="2"/>
        <v>265^^^^^^^^</v>
      </c>
      <c r="AK87" s="8">
        <f t="shared" si="3"/>
        <v>85</v>
      </c>
      <c r="AL87" t="str">
        <f>IF(AK87="","",VLOOKUP(AK87,AG:AH,2,0))</f>
        <v>260^^^^^^^^^^^^^^^^^^</v>
      </c>
    </row>
    <row r="88" spans="1:38">
      <c r="A88">
        <v>260</v>
      </c>
      <c r="B88" s="15"/>
      <c r="C88" s="15"/>
      <c r="D88" s="15"/>
      <c r="E88" s="15"/>
      <c r="F88" s="16"/>
      <c r="G88" s="16"/>
      <c r="H88" s="36"/>
      <c r="I88" s="15"/>
      <c r="J88" s="15"/>
      <c r="K88" s="15"/>
      <c r="L88" s="15"/>
      <c r="M88" s="15"/>
      <c r="N88" s="15"/>
      <c r="O88" s="16"/>
      <c r="P88" s="16"/>
      <c r="Q88" s="15"/>
      <c r="R88" s="15"/>
      <c r="S88" s="27"/>
      <c r="T88" s="27"/>
      <c r="U88" s="15">
        <v>265</v>
      </c>
      <c r="V88" s="27"/>
      <c r="W88" s="15"/>
      <c r="X88" s="15"/>
      <c r="Y88" s="15"/>
      <c r="Z88" s="28"/>
      <c r="AA88" s="28"/>
      <c r="AB88" s="15"/>
      <c r="AC88" s="15"/>
      <c r="AD88" s="21"/>
      <c r="AE88" s="31"/>
      <c r="AF88" s="15"/>
      <c r="AG88" s="6">
        <v>171</v>
      </c>
      <c r="AH88" s="5" t="str">
        <f>CONCATENATE(A88,"^",B88,"^",C88,"^",D88,"^",E88,"^",F88,"^",G88,"^",H88,"^",I88,"^",J88,"^",K88,"^",L88,"^",M88,"^",N88,"^",O88,"^",P88,"^",Q88,"^",IF(S88="","",TEXT(S88,"dd/mm/aaaa")),"^",IF(T88="","",TEXT(T88,"dd/mm/aaaa")))</f>
        <v>260^^^^^^^^^^^^^^^^^^</v>
      </c>
      <c r="AI88" s="10">
        <v>172</v>
      </c>
      <c r="AJ88" t="str">
        <f t="shared" si="2"/>
        <v>265^^^^^^^^</v>
      </c>
      <c r="AK88" s="8">
        <f t="shared" si="3"/>
        <v>86</v>
      </c>
      <c r="AL88" t="str">
        <f>IF(AK88="","",VLOOKUP(AK88,AI:AJ,2,0))</f>
        <v>265^^^^^^^^</v>
      </c>
    </row>
    <row r="89" spans="1:38" ht="15" customHeight="1">
      <c r="A89">
        <v>260</v>
      </c>
      <c r="B89" s="15"/>
      <c r="C89" s="15"/>
      <c r="D89" s="15"/>
      <c r="E89" s="15"/>
      <c r="F89" s="16"/>
      <c r="G89" s="16"/>
      <c r="H89" s="36"/>
      <c r="I89" s="15"/>
      <c r="J89" s="15"/>
      <c r="K89" s="15"/>
      <c r="L89" s="15"/>
      <c r="M89" s="15"/>
      <c r="N89" s="15"/>
      <c r="O89" s="16"/>
      <c r="P89" s="16"/>
      <c r="Q89" s="15"/>
      <c r="R89" s="15"/>
      <c r="S89" s="27"/>
      <c r="T89" s="27"/>
      <c r="U89" s="15">
        <v>265</v>
      </c>
      <c r="V89" s="27"/>
      <c r="W89" s="15"/>
      <c r="X89" s="15"/>
      <c r="Y89" s="15"/>
      <c r="Z89" s="28"/>
      <c r="AA89" s="28"/>
      <c r="AB89" s="15"/>
      <c r="AC89" s="15"/>
      <c r="AD89" s="21"/>
      <c r="AE89" s="31"/>
      <c r="AF89" s="15"/>
      <c r="AG89" s="6">
        <v>173</v>
      </c>
      <c r="AH89" s="5" t="str">
        <f>CONCATENATE(A89,"^",B89,"^",C89,"^",D89,"^",E89,"^",F89,"^",G89,"^",H89,"^",I89,"^",J89,"^",K89,"^",L89,"^",M89,"^",N89,"^",O89,"^",P89,"^",Q89,"^",IF(S89="","",TEXT(S89,"dd/mm/aaaa")),"^",IF(T89="","",TEXT(T89,"dd/mm/aaaa")))</f>
        <v>260^^^^^^^^^^^^^^^^^^</v>
      </c>
      <c r="AI89" s="10">
        <v>174</v>
      </c>
      <c r="AJ89" t="str">
        <f t="shared" si="2"/>
        <v>265^^^^^^^^</v>
      </c>
      <c r="AK89" s="8">
        <f t="shared" si="3"/>
        <v>87</v>
      </c>
      <c r="AL89" t="str">
        <f>IF(AK89="","",VLOOKUP(AK89,AG:AH,2,0))</f>
        <v>260^^^^^^^^^^^^^^^^^^</v>
      </c>
    </row>
    <row r="90" spans="1:38" ht="15" customHeight="1">
      <c r="A90">
        <v>260</v>
      </c>
      <c r="B90" s="15"/>
      <c r="C90" s="15"/>
      <c r="D90" s="15"/>
      <c r="E90" s="15"/>
      <c r="F90" s="16"/>
      <c r="G90" s="16"/>
      <c r="H90" s="36"/>
      <c r="I90" s="15"/>
      <c r="J90" s="15"/>
      <c r="K90" s="15"/>
      <c r="L90" s="15"/>
      <c r="M90" s="15"/>
      <c r="N90" s="15"/>
      <c r="O90" s="16"/>
      <c r="P90" s="16"/>
      <c r="Q90" s="15"/>
      <c r="R90" s="15"/>
      <c r="S90" s="27"/>
      <c r="T90" s="27"/>
      <c r="U90" s="15">
        <v>265</v>
      </c>
      <c r="V90" s="27"/>
      <c r="W90" s="15"/>
      <c r="X90" s="15"/>
      <c r="Y90" s="15"/>
      <c r="Z90" s="28"/>
      <c r="AA90" s="28"/>
      <c r="AB90" s="15"/>
      <c r="AC90" s="15"/>
      <c r="AD90" s="21"/>
      <c r="AE90" s="31"/>
      <c r="AF90" s="15"/>
      <c r="AG90" s="6">
        <v>175</v>
      </c>
      <c r="AH90" s="5" t="str">
        <f>CONCATENATE(A90,"^",B90,"^",C90,"^",D90,"^",E90,"^",F90,"^",G90,"^",H90,"^",I90,"^",J90,"^",K90,"^",L90,"^",M90,"^",N90,"^",O90,"^",P90,"^",Q90,"^",IF(S90="","",TEXT(S90,"dd/mm/aaaa")),"^",IF(T90="","",TEXT(T90,"dd/mm/aaaa")))</f>
        <v>260^^^^^^^^^^^^^^^^^^</v>
      </c>
      <c r="AI90" s="9">
        <v>176</v>
      </c>
      <c r="AJ90" t="str">
        <f t="shared" si="2"/>
        <v>265^^^^^^^^</v>
      </c>
      <c r="AK90" s="8">
        <f t="shared" si="3"/>
        <v>88</v>
      </c>
      <c r="AL90" t="str">
        <f>IF(AK90="","",VLOOKUP(AK90,AI:AJ,2,0))</f>
        <v>265^^^^^^^^</v>
      </c>
    </row>
    <row r="91" spans="1:38" ht="15" customHeight="1">
      <c r="A91">
        <v>260</v>
      </c>
      <c r="B91" s="15"/>
      <c r="C91" s="15"/>
      <c r="D91" s="15"/>
      <c r="E91" s="15"/>
      <c r="F91" s="16"/>
      <c r="G91" s="16"/>
      <c r="H91" s="36"/>
      <c r="I91" s="15"/>
      <c r="J91" s="15"/>
      <c r="K91" s="15"/>
      <c r="L91" s="15"/>
      <c r="M91" s="15"/>
      <c r="N91" s="15"/>
      <c r="O91" s="16"/>
      <c r="P91" s="16"/>
      <c r="Q91" s="15"/>
      <c r="R91" s="15"/>
      <c r="S91" s="27"/>
      <c r="T91" s="27"/>
      <c r="U91" s="15">
        <v>265</v>
      </c>
      <c r="V91" s="27"/>
      <c r="W91" s="15"/>
      <c r="X91" s="15"/>
      <c r="Y91" s="15"/>
      <c r="Z91" s="28"/>
      <c r="AA91" s="28"/>
      <c r="AB91" s="15"/>
      <c r="AC91" s="15"/>
      <c r="AD91" s="21"/>
      <c r="AE91" s="31"/>
      <c r="AF91" s="15"/>
      <c r="AG91" s="6">
        <v>177</v>
      </c>
      <c r="AH91" s="5" t="str">
        <f>CONCATENATE(A91,"^",B91,"^",C91,"^",D91,"^",E91,"^",F91,"^",G91,"^",H91,"^",I91,"^",J91,"^",K91,"^",L91,"^",M91,"^",N91,"^",O91,"^",P91,"^",Q91,"^",IF(S91="","",TEXT(S91,"dd/mm/aaaa")),"^",IF(T91="","",TEXT(T91,"dd/mm/aaaa")))</f>
        <v>260^^^^^^^^^^^^^^^^^^</v>
      </c>
      <c r="AI91" s="10">
        <v>178</v>
      </c>
      <c r="AJ91" t="str">
        <f t="shared" si="2"/>
        <v>265^^^^^^^^</v>
      </c>
      <c r="AK91" s="8">
        <f t="shared" si="3"/>
        <v>89</v>
      </c>
      <c r="AL91" t="str">
        <f>IF(AK91="","",VLOOKUP(AK91,AG:AH,2,0))</f>
        <v>260^^^^^^^^^^^^^^^^^^</v>
      </c>
    </row>
    <row r="92" spans="1:38" ht="15" customHeight="1">
      <c r="A92">
        <v>260</v>
      </c>
      <c r="B92" s="15"/>
      <c r="C92" s="15"/>
      <c r="D92" s="15"/>
      <c r="E92" s="15"/>
      <c r="F92" s="16"/>
      <c r="G92" s="16"/>
      <c r="H92" s="36"/>
      <c r="I92" s="15"/>
      <c r="J92" s="15"/>
      <c r="K92" s="15"/>
      <c r="L92" s="15"/>
      <c r="M92" s="15"/>
      <c r="N92" s="15"/>
      <c r="O92" s="16"/>
      <c r="P92" s="16"/>
      <c r="Q92" s="15"/>
      <c r="R92" s="15"/>
      <c r="S92" s="27"/>
      <c r="T92" s="27"/>
      <c r="U92" s="15">
        <v>265</v>
      </c>
      <c r="V92" s="27"/>
      <c r="W92" s="15"/>
      <c r="X92" s="15"/>
      <c r="Y92" s="15"/>
      <c r="Z92" s="28"/>
      <c r="AA92" s="28"/>
      <c r="AB92" s="15"/>
      <c r="AC92" s="15"/>
      <c r="AD92" s="21"/>
      <c r="AE92" s="31"/>
      <c r="AF92" s="15"/>
      <c r="AG92" s="6">
        <v>179</v>
      </c>
      <c r="AH92" s="5" t="str">
        <f>CONCATENATE(A92,"^",B92,"^",C92,"^",D92,"^",E92,"^",F92,"^",G92,"^",H92,"^",I92,"^",J92,"^",K92,"^",L92,"^",M92,"^",N92,"^",O92,"^",P92,"^",Q92,"^",IF(S92="","",TEXT(S92,"dd/mm/aaaa")),"^",IF(T92="","",TEXT(T92,"dd/mm/aaaa")))</f>
        <v>260^^^^^^^^^^^^^^^^^^</v>
      </c>
      <c r="AI92" s="10">
        <v>180</v>
      </c>
      <c r="AJ92" t="str">
        <f t="shared" si="2"/>
        <v>265^^^^^^^^</v>
      </c>
      <c r="AK92" s="8">
        <f t="shared" si="3"/>
        <v>90</v>
      </c>
      <c r="AL92" t="str">
        <f>IF(AK92="","",VLOOKUP(AK92,AI:AJ,2,0))</f>
        <v>265^^^^^^^^</v>
      </c>
    </row>
    <row r="93" spans="1:38">
      <c r="A93">
        <v>260</v>
      </c>
      <c r="B93" s="15"/>
      <c r="C93" s="15"/>
      <c r="D93" s="15"/>
      <c r="E93" s="15"/>
      <c r="F93" s="16"/>
      <c r="G93" s="16"/>
      <c r="H93" s="36"/>
      <c r="I93" s="15"/>
      <c r="J93" s="15"/>
      <c r="K93" s="15"/>
      <c r="L93" s="15"/>
      <c r="M93" s="15"/>
      <c r="N93" s="15"/>
      <c r="O93" s="16"/>
      <c r="P93" s="16"/>
      <c r="Q93" s="15"/>
      <c r="R93" s="15"/>
      <c r="S93" s="27"/>
      <c r="T93" s="27"/>
      <c r="U93" s="15">
        <v>265</v>
      </c>
      <c r="V93" s="27"/>
      <c r="W93" s="15"/>
      <c r="X93" s="15"/>
      <c r="Y93" s="15"/>
      <c r="Z93" s="28"/>
      <c r="AA93" s="28"/>
      <c r="AB93" s="15"/>
      <c r="AC93" s="15"/>
      <c r="AD93" s="21"/>
      <c r="AE93" s="31"/>
      <c r="AF93" s="15"/>
      <c r="AG93" s="6">
        <v>181</v>
      </c>
      <c r="AH93" s="5" t="str">
        <f>CONCATENATE(A93,"^",B93,"^",C93,"^",D93,"^",E93,"^",F93,"^",G93,"^",H93,"^",I93,"^",J93,"^",K93,"^",L93,"^",M93,"^",N93,"^",O93,"^",P93,"^",Q93,"^",IF(S93="","",TEXT(S93,"dd/mm/aaaa")),"^",IF(T93="","",TEXT(T93,"dd/mm/aaaa")))</f>
        <v>260^^^^^^^^^^^^^^^^^^</v>
      </c>
      <c r="AI93" s="10">
        <v>182</v>
      </c>
      <c r="AJ93" t="str">
        <f t="shared" si="2"/>
        <v>265^^^^^^^^</v>
      </c>
      <c r="AK93" s="8">
        <f t="shared" si="3"/>
        <v>91</v>
      </c>
      <c r="AL93" t="str">
        <f>IF(AK93="","",VLOOKUP(AK93,AG:AH,2,0))</f>
        <v>260^^^^^^^^^^^^^^^^^^</v>
      </c>
    </row>
    <row r="94" spans="1:38">
      <c r="A94">
        <v>260</v>
      </c>
      <c r="B94" s="15"/>
      <c r="C94" s="15"/>
      <c r="D94" s="15"/>
      <c r="E94" s="15"/>
      <c r="F94" s="16"/>
      <c r="G94" s="16"/>
      <c r="H94" s="36"/>
      <c r="I94" s="15"/>
      <c r="J94" s="15"/>
      <c r="K94" s="15"/>
      <c r="L94" s="15"/>
      <c r="M94" s="15"/>
      <c r="N94" s="15"/>
      <c r="O94" s="16"/>
      <c r="P94" s="16"/>
      <c r="Q94" s="15"/>
      <c r="R94" s="15"/>
      <c r="S94" s="27"/>
      <c r="T94" s="27"/>
      <c r="U94" s="15">
        <v>265</v>
      </c>
      <c r="V94" s="27"/>
      <c r="W94" s="15"/>
      <c r="X94" s="15"/>
      <c r="Y94" s="15"/>
      <c r="Z94" s="28"/>
      <c r="AA94" s="28"/>
      <c r="AB94" s="15"/>
      <c r="AC94" s="15"/>
      <c r="AD94" s="21"/>
      <c r="AE94" s="31"/>
      <c r="AF94" s="15"/>
      <c r="AG94" s="6">
        <v>183</v>
      </c>
      <c r="AH94" s="5" t="str">
        <f>CONCATENATE(A94,"^",B94,"^",C94,"^",D94,"^",E94,"^",F94,"^",G94,"^",H94,"^",I94,"^",J94,"^",K94,"^",L94,"^",M94,"^",N94,"^",O94,"^",P94,"^",Q94,"^",IF(S94="","",TEXT(S94,"dd/mm/aaaa")),"^",IF(T94="","",TEXT(T94,"dd/mm/aaaa")))</f>
        <v>260^^^^^^^^^^^^^^^^^^</v>
      </c>
      <c r="AI94" s="9">
        <v>184</v>
      </c>
      <c r="AJ94" t="str">
        <f t="shared" si="2"/>
        <v>265^^^^^^^^</v>
      </c>
      <c r="AK94" s="8">
        <f t="shared" si="3"/>
        <v>92</v>
      </c>
      <c r="AL94" t="str">
        <f>IF(AK94="","",VLOOKUP(AK94,AI:AJ,2,0))</f>
        <v>265^^^^^^^^</v>
      </c>
    </row>
    <row r="95" spans="1:38">
      <c r="A95">
        <v>260</v>
      </c>
      <c r="B95" s="15"/>
      <c r="C95" s="15"/>
      <c r="D95" s="15"/>
      <c r="E95" s="15"/>
      <c r="F95" s="16"/>
      <c r="G95" s="16"/>
      <c r="H95" s="36"/>
      <c r="I95" s="15"/>
      <c r="J95" s="15"/>
      <c r="K95" s="15"/>
      <c r="L95" s="15"/>
      <c r="M95" s="15"/>
      <c r="N95" s="15"/>
      <c r="O95" s="16"/>
      <c r="P95" s="16"/>
      <c r="Q95" s="15"/>
      <c r="R95" s="15"/>
      <c r="S95" s="27"/>
      <c r="T95" s="27"/>
      <c r="U95" s="15">
        <v>265</v>
      </c>
      <c r="V95" s="27"/>
      <c r="W95" s="15"/>
      <c r="X95" s="15"/>
      <c r="Y95" s="15"/>
      <c r="Z95" s="28"/>
      <c r="AA95" s="28"/>
      <c r="AB95" s="15"/>
      <c r="AC95" s="15"/>
      <c r="AD95" s="21"/>
      <c r="AE95" s="31"/>
      <c r="AF95" s="15"/>
      <c r="AG95" s="6">
        <v>185</v>
      </c>
      <c r="AH95" s="5" t="str">
        <f>CONCATENATE(A95,"^",B95,"^",C95,"^",D95,"^",E95,"^",F95,"^",G95,"^",H95,"^",I95,"^",J95,"^",K95,"^",L95,"^",M95,"^",N95,"^",O95,"^",P95,"^",Q95,"^",IF(S95="","",TEXT(S95,"dd/mm/aaaa")),"^",IF(T95="","",TEXT(T95,"dd/mm/aaaa")))</f>
        <v>260^^^^^^^^^^^^^^^^^^</v>
      </c>
      <c r="AI95" s="10">
        <v>186</v>
      </c>
      <c r="AJ95" t="str">
        <f t="shared" si="2"/>
        <v>265^^^^^^^^</v>
      </c>
      <c r="AK95" s="8">
        <f t="shared" si="3"/>
        <v>93</v>
      </c>
      <c r="AL95" t="str">
        <f>IF(AK95="","",VLOOKUP(AK95,AG:AH,2,0))</f>
        <v>260^^^^^^^^^^^^^^^^^^</v>
      </c>
    </row>
    <row r="96" spans="1:38">
      <c r="A96">
        <v>260</v>
      </c>
      <c r="B96" s="15"/>
      <c r="C96" s="15"/>
      <c r="D96" s="15"/>
      <c r="E96" s="15"/>
      <c r="F96" s="16"/>
      <c r="G96" s="16"/>
      <c r="H96" s="36"/>
      <c r="I96" s="15"/>
      <c r="J96" s="15"/>
      <c r="K96" s="15"/>
      <c r="L96" s="15"/>
      <c r="M96" s="15"/>
      <c r="N96" s="15"/>
      <c r="O96" s="16"/>
      <c r="P96" s="16"/>
      <c r="Q96" s="15"/>
      <c r="R96" s="15"/>
      <c r="S96" s="27"/>
      <c r="T96" s="27"/>
      <c r="U96" s="15">
        <v>265</v>
      </c>
      <c r="V96" s="27"/>
      <c r="W96" s="15"/>
      <c r="X96" s="15"/>
      <c r="Y96" s="15"/>
      <c r="Z96" s="28"/>
      <c r="AA96" s="28"/>
      <c r="AB96" s="15"/>
      <c r="AC96" s="15"/>
      <c r="AD96" s="21"/>
      <c r="AE96" s="31"/>
      <c r="AF96" s="15"/>
      <c r="AG96" s="6">
        <v>187</v>
      </c>
      <c r="AH96" s="5" t="str">
        <f>CONCATENATE(A96,"^",B96,"^",C96,"^",D96,"^",E96,"^",F96,"^",G96,"^",H96,"^",I96,"^",J96,"^",K96,"^",L96,"^",M96,"^",N96,"^",O96,"^",P96,"^",Q96,"^",IF(S96="","",TEXT(S96,"dd/mm/aaaa")),"^",IF(T96="","",TEXT(T96,"dd/mm/aaaa")))</f>
        <v>260^^^^^^^^^^^^^^^^^^</v>
      </c>
      <c r="AI96" s="10">
        <v>188</v>
      </c>
      <c r="AJ96" t="str">
        <f t="shared" si="2"/>
        <v>265^^^^^^^^</v>
      </c>
      <c r="AK96" s="8">
        <f t="shared" si="3"/>
        <v>94</v>
      </c>
      <c r="AL96" t="str">
        <f>IF(AK96="","",VLOOKUP(AK96,AI:AJ,2,0))</f>
        <v>265^^^^^^^^</v>
      </c>
    </row>
    <row r="97" spans="1:38">
      <c r="A97">
        <v>260</v>
      </c>
      <c r="B97" s="15"/>
      <c r="C97" s="15"/>
      <c r="D97" s="15"/>
      <c r="E97" s="15"/>
      <c r="F97" s="16"/>
      <c r="G97" s="16"/>
      <c r="H97" s="36"/>
      <c r="I97" s="15"/>
      <c r="J97" s="15"/>
      <c r="K97" s="15"/>
      <c r="L97" s="15"/>
      <c r="M97" s="15"/>
      <c r="N97" s="15"/>
      <c r="O97" s="16"/>
      <c r="P97" s="16"/>
      <c r="Q97" s="15"/>
      <c r="R97" s="15"/>
      <c r="S97" s="27"/>
      <c r="T97" s="27"/>
      <c r="U97" s="15">
        <v>265</v>
      </c>
      <c r="V97" s="27"/>
      <c r="W97" s="15"/>
      <c r="X97" s="15"/>
      <c r="Y97" s="15"/>
      <c r="Z97" s="28"/>
      <c r="AA97" s="28"/>
      <c r="AB97" s="15"/>
      <c r="AC97" s="15"/>
      <c r="AD97" s="21"/>
      <c r="AE97" s="31"/>
      <c r="AF97" s="15"/>
      <c r="AG97" s="6">
        <v>189</v>
      </c>
      <c r="AH97" s="5" t="str">
        <f>CONCATENATE(A97,"^",B97,"^",C97,"^",D97,"^",E97,"^",F97,"^",G97,"^",H97,"^",I97,"^",J97,"^",K97,"^",L97,"^",M97,"^",N97,"^",O97,"^",P97,"^",Q97,"^",IF(S97="","",TEXT(S97,"dd/mm/aaaa")),"^",IF(T97="","",TEXT(T97,"dd/mm/aaaa")))</f>
        <v>260^^^^^^^^^^^^^^^^^^</v>
      </c>
      <c r="AI97" s="10">
        <v>190</v>
      </c>
      <c r="AJ97" t="str">
        <f t="shared" si="2"/>
        <v>265^^^^^^^^</v>
      </c>
      <c r="AK97" s="8">
        <f t="shared" si="3"/>
        <v>95</v>
      </c>
      <c r="AL97" t="str">
        <f>IF(AK97="","",VLOOKUP(AK97,AG:AH,2,0))</f>
        <v>260^^^^^^^^^^^^^^^^^^</v>
      </c>
    </row>
    <row r="98" spans="1:38">
      <c r="A98">
        <v>260</v>
      </c>
      <c r="B98" s="15"/>
      <c r="C98" s="15"/>
      <c r="D98" s="15"/>
      <c r="E98" s="15"/>
      <c r="F98" s="16"/>
      <c r="G98" s="16"/>
      <c r="H98" s="36"/>
      <c r="I98" s="15"/>
      <c r="J98" s="15"/>
      <c r="K98" s="15"/>
      <c r="L98" s="15"/>
      <c r="M98" s="15"/>
      <c r="N98" s="15"/>
      <c r="O98" s="16"/>
      <c r="P98" s="16"/>
      <c r="Q98" s="15"/>
      <c r="R98" s="15"/>
      <c r="S98" s="27"/>
      <c r="T98" s="27"/>
      <c r="U98" s="15">
        <v>265</v>
      </c>
      <c r="V98" s="27"/>
      <c r="W98" s="15"/>
      <c r="X98" s="15"/>
      <c r="Y98" s="15"/>
      <c r="Z98" s="28"/>
      <c r="AA98" s="28"/>
      <c r="AB98" s="15"/>
      <c r="AC98" s="15"/>
      <c r="AD98" s="21"/>
      <c r="AE98" s="31"/>
      <c r="AF98" s="15"/>
      <c r="AG98" s="6">
        <v>191</v>
      </c>
      <c r="AH98" s="5" t="str">
        <f>CONCATENATE(A98,"^",B98,"^",C98,"^",D98,"^",E98,"^",F98,"^",G98,"^",H98,"^",I98,"^",J98,"^",K98,"^",L98,"^",M98,"^",N98,"^",O98,"^",P98,"^",Q98,"^",IF(S98="","",TEXT(S98,"dd/mm/aaaa")),"^",IF(T98="","",TEXT(T98,"dd/mm/aaaa")))</f>
        <v>260^^^^^^^^^^^^^^^^^^</v>
      </c>
      <c r="AI98" s="9">
        <v>192</v>
      </c>
      <c r="AJ98" t="str">
        <f t="shared" si="2"/>
        <v>265^^^^^^^^</v>
      </c>
      <c r="AK98" s="8">
        <f t="shared" si="3"/>
        <v>96</v>
      </c>
      <c r="AL98" t="str">
        <f>IF(AK98="","",VLOOKUP(AK98,AI:AJ,2,0))</f>
        <v>265^^^^^^^^</v>
      </c>
    </row>
    <row r="99" spans="1:38" ht="15" customHeight="1">
      <c r="A99">
        <v>260</v>
      </c>
      <c r="B99" s="15"/>
      <c r="C99" s="15"/>
      <c r="D99" s="15"/>
      <c r="E99" s="15"/>
      <c r="F99" s="16"/>
      <c r="G99" s="16"/>
      <c r="H99" s="36"/>
      <c r="I99" s="15"/>
      <c r="J99" s="15"/>
      <c r="K99" s="15"/>
      <c r="L99" s="15"/>
      <c r="M99" s="15"/>
      <c r="N99" s="15"/>
      <c r="O99" s="16"/>
      <c r="P99" s="16"/>
      <c r="Q99" s="15"/>
      <c r="R99" s="15"/>
      <c r="S99" s="27"/>
      <c r="T99" s="27"/>
      <c r="U99" s="15">
        <v>265</v>
      </c>
      <c r="V99" s="27"/>
      <c r="W99" s="15"/>
      <c r="X99" s="15"/>
      <c r="Y99" s="15"/>
      <c r="Z99" s="28"/>
      <c r="AA99" s="28"/>
      <c r="AB99" s="15"/>
      <c r="AC99" s="15"/>
      <c r="AD99" s="21"/>
      <c r="AE99" s="31"/>
      <c r="AF99" s="15"/>
      <c r="AG99" s="6">
        <v>193</v>
      </c>
      <c r="AH99" s="5" t="str">
        <f>CONCATENATE(A99,"^",B99,"^",C99,"^",D99,"^",E99,"^",F99,"^",G99,"^",H99,"^",I99,"^",J99,"^",K99,"^",L99,"^",M99,"^",N99,"^",O99,"^",P99,"^",Q99,"^",IF(S99="","",TEXT(S99,"dd/mm/aaaa")),"^",IF(T99="","",TEXT(T99,"dd/mm/aaaa")))</f>
        <v>260^^^^^^^^^^^^^^^^^^</v>
      </c>
      <c r="AI99" s="10">
        <v>194</v>
      </c>
      <c r="AJ99" t="str">
        <f t="shared" si="2"/>
        <v>265^^^^^^^^</v>
      </c>
      <c r="AK99" s="8">
        <f t="shared" si="3"/>
        <v>97</v>
      </c>
      <c r="AL99" t="str">
        <f>IF(AK99="","",VLOOKUP(AK99,AG:AH,2,0))</f>
        <v>260^^^^^^^^^^^^^^^^^^</v>
      </c>
    </row>
    <row r="100" spans="1:38">
      <c r="A100">
        <v>260</v>
      </c>
      <c r="B100" s="15"/>
      <c r="C100" s="15"/>
      <c r="D100" s="15"/>
      <c r="E100" s="15"/>
      <c r="F100" s="16"/>
      <c r="G100" s="16"/>
      <c r="H100" s="36"/>
      <c r="I100" s="15"/>
      <c r="J100" s="15"/>
      <c r="K100" s="15"/>
      <c r="L100" s="15"/>
      <c r="M100" s="15"/>
      <c r="N100" s="15"/>
      <c r="O100" s="16"/>
      <c r="P100" s="16"/>
      <c r="Q100" s="15"/>
      <c r="R100" s="15"/>
      <c r="S100" s="27"/>
      <c r="T100" s="27"/>
      <c r="U100" s="15">
        <v>265</v>
      </c>
      <c r="V100" s="27"/>
      <c r="W100" s="15"/>
      <c r="X100" s="15"/>
      <c r="Y100" s="15"/>
      <c r="Z100" s="28"/>
      <c r="AA100" s="28"/>
      <c r="AB100" s="15"/>
      <c r="AC100" s="15"/>
      <c r="AD100" s="21"/>
      <c r="AE100" s="31"/>
      <c r="AF100" s="15"/>
      <c r="AG100" s="6">
        <v>195</v>
      </c>
      <c r="AH100" s="5" t="str">
        <f>CONCATENATE(A100,"^",B100,"^",C100,"^",D100,"^",E100,"^",F100,"^",G100,"^",H100,"^",I100,"^",J100,"^",K100,"^",L100,"^",M100,"^",N100,"^",O100,"^",P100,"^",Q100,"^",IF(S100="","",TEXT(S100,"dd/mm/aaaa")),"^",IF(T100="","",TEXT(T100,"dd/mm/aaaa")))</f>
        <v>260^^^^^^^^^^^^^^^^^^</v>
      </c>
      <c r="AI100" s="10">
        <v>196</v>
      </c>
      <c r="AJ100" t="str">
        <f t="shared" si="2"/>
        <v>265^^^^^^^^</v>
      </c>
      <c r="AK100" s="8">
        <f t="shared" si="3"/>
        <v>98</v>
      </c>
      <c r="AL100" t="str">
        <f>IF(AK100="","",VLOOKUP(AK100,AI:AJ,2,0))</f>
        <v>265^^^^^^^^</v>
      </c>
    </row>
    <row r="101" spans="1:38">
      <c r="A101">
        <v>260</v>
      </c>
      <c r="B101" s="15"/>
      <c r="C101" s="15"/>
      <c r="D101" s="15"/>
      <c r="E101" s="15"/>
      <c r="F101" s="16"/>
      <c r="G101" s="16"/>
      <c r="H101" s="36"/>
      <c r="I101" s="15"/>
      <c r="J101" s="15"/>
      <c r="K101" s="15"/>
      <c r="L101" s="15"/>
      <c r="M101" s="15"/>
      <c r="N101" s="15"/>
      <c r="O101" s="16"/>
      <c r="P101" s="16"/>
      <c r="Q101" s="15"/>
      <c r="R101" s="15"/>
      <c r="S101" s="27"/>
      <c r="T101" s="27"/>
      <c r="U101" s="15">
        <v>265</v>
      </c>
      <c r="V101" s="27"/>
      <c r="W101" s="15"/>
      <c r="X101" s="15"/>
      <c r="Y101" s="15"/>
      <c r="Z101" s="28"/>
      <c r="AA101" s="28"/>
      <c r="AB101" s="15"/>
      <c r="AC101" s="15"/>
      <c r="AD101" s="21"/>
      <c r="AE101" s="31"/>
      <c r="AF101" s="15"/>
      <c r="AG101" s="6">
        <v>197</v>
      </c>
      <c r="AH101" s="5" t="str">
        <f>CONCATENATE(A101,"^",B101,"^",C101,"^",D101,"^",E101,"^",F101,"^",G101,"^",H101,"^",I101,"^",J101,"^",K101,"^",L101,"^",M101,"^",N101,"^",O101,"^",P101,"^",Q101,"^",IF(S101="","",TEXT(S101,"dd/mm/aaaa")),"^",IF(T101="","",TEXT(T101,"dd/mm/aaaa")))</f>
        <v>260^^^^^^^^^^^^^^^^^^</v>
      </c>
      <c r="AI101" s="10">
        <v>198</v>
      </c>
      <c r="AJ101" t="str">
        <f t="shared" si="2"/>
        <v>265^^^^^^^^</v>
      </c>
      <c r="AK101" s="8">
        <f t="shared" si="3"/>
        <v>99</v>
      </c>
      <c r="AL101" t="str">
        <f>IF(AK101="","",VLOOKUP(AK101,AG:AH,2,0))</f>
        <v>260^^^^^^^^^^^^^^^^^^</v>
      </c>
    </row>
    <row r="102" spans="1:38">
      <c r="A102">
        <v>260</v>
      </c>
      <c r="B102" s="15"/>
      <c r="C102" s="15"/>
      <c r="D102" s="15"/>
      <c r="E102" s="15"/>
      <c r="F102" s="16"/>
      <c r="G102" s="16"/>
      <c r="H102" s="36"/>
      <c r="I102" s="15"/>
      <c r="J102" s="15"/>
      <c r="K102" s="15"/>
      <c r="L102" s="15"/>
      <c r="M102" s="15"/>
      <c r="N102" s="15"/>
      <c r="O102" s="16"/>
      <c r="P102" s="16"/>
      <c r="Q102" s="15"/>
      <c r="R102" s="15"/>
      <c r="S102" s="27"/>
      <c r="T102" s="27"/>
      <c r="U102" s="15">
        <v>265</v>
      </c>
      <c r="V102" s="27"/>
      <c r="W102" s="15"/>
      <c r="X102" s="15"/>
      <c r="Y102" s="15"/>
      <c r="Z102" s="28"/>
      <c r="AA102" s="28"/>
      <c r="AB102" s="15"/>
      <c r="AC102" s="15"/>
      <c r="AD102" s="21"/>
      <c r="AE102" s="31"/>
      <c r="AF102" s="15"/>
      <c r="AG102" s="6">
        <v>199</v>
      </c>
      <c r="AH102" s="5" t="str">
        <f>CONCATENATE(A102,"^",B102,"^",C102,"^",D102,"^",E102,"^",F102,"^",G102,"^",H102,"^",I102,"^",J102,"^",K102,"^",L102,"^",M102,"^",N102,"^",O102,"^",P102,"^",Q102,"^",IF(S102="","",TEXT(S102,"dd/mm/aaaa")),"^",IF(T102="","",TEXT(T102,"dd/mm/aaaa")))</f>
        <v>260^^^^^^^^^^^^^^^^^^</v>
      </c>
      <c r="AI102" s="9">
        <v>200</v>
      </c>
      <c r="AJ102" t="str">
        <f t="shared" si="2"/>
        <v>265^^^^^^^^</v>
      </c>
      <c r="AK102" s="8">
        <f t="shared" si="3"/>
        <v>100</v>
      </c>
      <c r="AL102" t="str">
        <f>IF(AK102="","",VLOOKUP(AK102,AI:AJ,2,0))</f>
        <v>265^^^^^^^^</v>
      </c>
    </row>
    <row r="103" spans="1:38">
      <c r="A103">
        <v>260</v>
      </c>
      <c r="B103" s="15"/>
      <c r="C103" s="15"/>
      <c r="D103" s="15"/>
      <c r="E103" s="15"/>
      <c r="F103" s="16"/>
      <c r="G103" s="16"/>
      <c r="H103" s="36"/>
      <c r="I103" s="15"/>
      <c r="J103" s="15"/>
      <c r="K103" s="15"/>
      <c r="L103" s="15"/>
      <c r="M103" s="15"/>
      <c r="N103" s="15"/>
      <c r="O103" s="16"/>
      <c r="P103" s="16"/>
      <c r="Q103" s="15"/>
      <c r="R103" s="15"/>
      <c r="S103" s="27"/>
      <c r="T103" s="27"/>
      <c r="U103" s="15">
        <v>265</v>
      </c>
      <c r="V103" s="27"/>
      <c r="W103" s="15"/>
      <c r="X103" s="15"/>
      <c r="Y103" s="15"/>
      <c r="Z103" s="28"/>
      <c r="AA103" s="28"/>
      <c r="AB103" s="15"/>
      <c r="AC103" s="15"/>
      <c r="AD103" s="21"/>
      <c r="AE103" s="31"/>
      <c r="AF103" s="15"/>
      <c r="AG103" s="6">
        <v>201</v>
      </c>
      <c r="AH103" s="5" t="str">
        <f>CONCATENATE(A103,"^",B103,"^",C103,"^",D103,"^",E103,"^",F103,"^",G103,"^",H103,"^",I103,"^",J103,"^",K103,"^",L103,"^",M103,"^",N103,"^",O103,"^",P103,"^",Q103,"^",IF(S103="","",TEXT(S103,"dd/mm/aaaa")),"^",IF(T103="","",TEXT(T103,"dd/mm/aaaa")))</f>
        <v>260^^^^^^^^^^^^^^^^^^</v>
      </c>
      <c r="AI103" s="10">
        <v>202</v>
      </c>
      <c r="AJ103" t="str">
        <f t="shared" si="2"/>
        <v>265^^^^^^^^</v>
      </c>
      <c r="AK103" s="8">
        <f t="shared" si="3"/>
        <v>101</v>
      </c>
      <c r="AL103" t="str">
        <f>IF(AK103="","",VLOOKUP(AK103,AG:AH,2,0))</f>
        <v>260^^^^^^^^^^^^^^^^^^</v>
      </c>
    </row>
    <row r="104" spans="1:38">
      <c r="A104">
        <v>260</v>
      </c>
      <c r="B104" s="15"/>
      <c r="C104" s="15"/>
      <c r="D104" s="15"/>
      <c r="E104" s="15"/>
      <c r="F104" s="16"/>
      <c r="G104" s="16"/>
      <c r="H104" s="36"/>
      <c r="I104" s="15"/>
      <c r="J104" s="15"/>
      <c r="K104" s="15"/>
      <c r="L104" s="15"/>
      <c r="M104" s="15"/>
      <c r="N104" s="15"/>
      <c r="O104" s="16"/>
      <c r="P104" s="16"/>
      <c r="Q104" s="15"/>
      <c r="R104" s="15"/>
      <c r="S104" s="27"/>
      <c r="T104" s="27"/>
      <c r="U104" s="15">
        <v>265</v>
      </c>
      <c r="V104" s="27"/>
      <c r="W104" s="15"/>
      <c r="X104" s="15"/>
      <c r="Y104" s="15"/>
      <c r="Z104" s="28"/>
      <c r="AA104" s="28"/>
      <c r="AB104" s="15"/>
      <c r="AC104" s="15"/>
      <c r="AD104" s="21"/>
      <c r="AE104" s="31"/>
      <c r="AF104" s="15"/>
      <c r="AG104" s="6">
        <v>203</v>
      </c>
      <c r="AH104" s="5" t="str">
        <f>CONCATENATE(A104,"^",B104,"^",C104,"^",D104,"^",E104,"^",F104,"^",G104,"^",H104,"^",I104,"^",J104,"^",K104,"^",L104,"^",M104,"^",N104,"^",O104,"^",P104,"^",Q104,"^",IF(S104="","",TEXT(S104,"dd/mm/aaaa")),"^",IF(T104="","",TEXT(T104,"dd/mm/aaaa")))</f>
        <v>260^^^^^^^^^^^^^^^^^^</v>
      </c>
      <c r="AI104" s="10">
        <v>204</v>
      </c>
      <c r="AJ104" t="str">
        <f t="shared" si="2"/>
        <v>265^^^^^^^^</v>
      </c>
      <c r="AK104" s="8">
        <f t="shared" si="3"/>
        <v>102</v>
      </c>
      <c r="AL104" t="str">
        <f>IF(AK104="","",VLOOKUP(AK104,AI:AJ,2,0))</f>
        <v>265^^^^^^^^</v>
      </c>
    </row>
    <row r="105" spans="1:38">
      <c r="A105">
        <v>260</v>
      </c>
      <c r="B105" s="15"/>
      <c r="C105" s="15"/>
      <c r="D105" s="15"/>
      <c r="E105" s="15"/>
      <c r="F105" s="16"/>
      <c r="G105" s="16"/>
      <c r="H105" s="36"/>
      <c r="I105" s="15"/>
      <c r="J105" s="15"/>
      <c r="K105" s="15"/>
      <c r="L105" s="15"/>
      <c r="M105" s="15"/>
      <c r="N105" s="15"/>
      <c r="O105" s="16"/>
      <c r="P105" s="16"/>
      <c r="Q105" s="15"/>
      <c r="R105" s="15"/>
      <c r="S105" s="27"/>
      <c r="T105" s="27"/>
      <c r="U105" s="15">
        <v>265</v>
      </c>
      <c r="V105" s="27"/>
      <c r="W105" s="15"/>
      <c r="X105" s="15"/>
      <c r="Y105" s="15"/>
      <c r="Z105" s="28"/>
      <c r="AA105" s="28"/>
      <c r="AB105" s="15"/>
      <c r="AC105" s="15"/>
      <c r="AD105" s="21"/>
      <c r="AE105" s="31"/>
      <c r="AF105" s="15"/>
      <c r="AG105" s="6">
        <v>205</v>
      </c>
      <c r="AH105" s="5" t="str">
        <f>CONCATENATE(A105,"^",B105,"^",C105,"^",D105,"^",E105,"^",F105,"^",G105,"^",H105,"^",I105,"^",J105,"^",K105,"^",L105,"^",M105,"^",N105,"^",O105,"^",P105,"^",Q105,"^",IF(S105="","",TEXT(S105,"dd/mm/aaaa")),"^",IF(T105="","",TEXT(T105,"dd/mm/aaaa")))</f>
        <v>260^^^^^^^^^^^^^^^^^^</v>
      </c>
      <c r="AI105" s="10">
        <v>206</v>
      </c>
      <c r="AJ105" t="str">
        <f t="shared" si="2"/>
        <v>265^^^^^^^^</v>
      </c>
      <c r="AK105" s="8">
        <f t="shared" si="3"/>
        <v>103</v>
      </c>
      <c r="AL105" t="str">
        <f>IF(AK105="","",VLOOKUP(AK105,AG:AH,2,0))</f>
        <v>260^^^^^^^^^^^^^^^^^^</v>
      </c>
    </row>
    <row r="106" spans="1:38">
      <c r="A106">
        <v>260</v>
      </c>
      <c r="B106" s="15"/>
      <c r="C106" s="15"/>
      <c r="D106" s="15"/>
      <c r="E106" s="15"/>
      <c r="F106" s="16"/>
      <c r="G106" s="16"/>
      <c r="H106" s="36"/>
      <c r="I106" s="15"/>
      <c r="J106" s="15"/>
      <c r="K106" s="15"/>
      <c r="L106" s="15"/>
      <c r="M106" s="15"/>
      <c r="N106" s="15"/>
      <c r="O106" s="16"/>
      <c r="P106" s="16"/>
      <c r="Q106" s="15"/>
      <c r="R106" s="15"/>
      <c r="S106" s="27"/>
      <c r="T106" s="27"/>
      <c r="U106" s="15">
        <v>265</v>
      </c>
      <c r="V106" s="27"/>
      <c r="W106" s="15"/>
      <c r="X106" s="15"/>
      <c r="Y106" s="15"/>
      <c r="Z106" s="28"/>
      <c r="AA106" s="28"/>
      <c r="AB106" s="15"/>
      <c r="AC106" s="15"/>
      <c r="AD106" s="21"/>
      <c r="AE106" s="31"/>
      <c r="AF106" s="15"/>
      <c r="AG106" s="6">
        <v>207</v>
      </c>
      <c r="AH106" s="5" t="str">
        <f>CONCATENATE(A106,"^",B106,"^",C106,"^",D106,"^",E106,"^",F106,"^",G106,"^",H106,"^",I106,"^",J106,"^",K106,"^",L106,"^",M106,"^",N106,"^",O106,"^",P106,"^",Q106,"^",IF(S106="","",TEXT(S106,"dd/mm/aaaa")),"^",IF(T106="","",TEXT(T106,"dd/mm/aaaa")))</f>
        <v>260^^^^^^^^^^^^^^^^^^</v>
      </c>
      <c r="AI106" s="9">
        <v>208</v>
      </c>
      <c r="AJ106" t="str">
        <f t="shared" si="2"/>
        <v>265^^^^^^^^</v>
      </c>
      <c r="AK106" s="8">
        <f t="shared" si="3"/>
        <v>104</v>
      </c>
      <c r="AL106" t="str">
        <f>IF(AK106="","",VLOOKUP(AK106,AI:AJ,2,0))</f>
        <v>265^^^^^^^^</v>
      </c>
    </row>
    <row r="107" spans="1:38">
      <c r="A107">
        <v>260</v>
      </c>
      <c r="B107" s="15"/>
      <c r="C107" s="15"/>
      <c r="D107" s="15"/>
      <c r="E107" s="15"/>
      <c r="F107" s="16"/>
      <c r="G107" s="16"/>
      <c r="H107" s="36"/>
      <c r="I107" s="15"/>
      <c r="J107" s="15"/>
      <c r="K107" s="15"/>
      <c r="L107" s="15"/>
      <c r="M107" s="15"/>
      <c r="N107" s="15"/>
      <c r="O107" s="16"/>
      <c r="P107" s="16"/>
      <c r="Q107" s="15"/>
      <c r="R107" s="15"/>
      <c r="S107" s="27"/>
      <c r="T107" s="27"/>
      <c r="U107" s="15">
        <v>265</v>
      </c>
      <c r="V107" s="27"/>
      <c r="W107" s="15"/>
      <c r="X107" s="15"/>
      <c r="Y107" s="15"/>
      <c r="Z107" s="28"/>
      <c r="AA107" s="28"/>
      <c r="AB107" s="15"/>
      <c r="AC107" s="15"/>
      <c r="AD107" s="21"/>
      <c r="AE107" s="31"/>
      <c r="AF107" s="15"/>
      <c r="AG107" s="6">
        <v>209</v>
      </c>
      <c r="AH107" s="5" t="str">
        <f>CONCATENATE(A107,"^",B107,"^",C107,"^",D107,"^",E107,"^",F107,"^",G107,"^",H107,"^",I107,"^",J107,"^",K107,"^",L107,"^",M107,"^",N107,"^",O107,"^",P107,"^",Q107,"^",IF(S107="","",TEXT(S107,"dd/mm/aaaa")),"^",IF(T107="","",TEXT(T107,"dd/mm/aaaa")))</f>
        <v>260^^^^^^^^^^^^^^^^^^</v>
      </c>
      <c r="AI107" s="10">
        <v>210</v>
      </c>
      <c r="AJ107" t="str">
        <f t="shared" si="2"/>
        <v>265^^^^^^^^</v>
      </c>
      <c r="AK107" s="8">
        <f t="shared" si="3"/>
        <v>105</v>
      </c>
      <c r="AL107" t="str">
        <f>IF(AK107="","",VLOOKUP(AK107,AG:AH,2,0))</f>
        <v>260^^^^^^^^^^^^^^^^^^</v>
      </c>
    </row>
    <row r="108" spans="1:38">
      <c r="A108">
        <v>260</v>
      </c>
      <c r="B108" s="15"/>
      <c r="C108" s="15"/>
      <c r="D108" s="15"/>
      <c r="E108" s="15"/>
      <c r="F108" s="16"/>
      <c r="G108" s="16"/>
      <c r="H108" s="36"/>
      <c r="I108" s="15"/>
      <c r="J108" s="15"/>
      <c r="K108" s="15"/>
      <c r="L108" s="15"/>
      <c r="M108" s="15"/>
      <c r="N108" s="15"/>
      <c r="O108" s="16"/>
      <c r="P108" s="16"/>
      <c r="Q108" s="15"/>
      <c r="R108" s="15"/>
      <c r="S108" s="27"/>
      <c r="T108" s="27"/>
      <c r="U108" s="15">
        <v>265</v>
      </c>
      <c r="V108" s="27"/>
      <c r="W108" s="15"/>
      <c r="X108" s="15"/>
      <c r="Y108" s="15"/>
      <c r="Z108" s="28"/>
      <c r="AA108" s="28"/>
      <c r="AB108" s="15"/>
      <c r="AC108" s="15"/>
      <c r="AD108" s="21"/>
      <c r="AE108" s="31"/>
      <c r="AF108" s="15"/>
      <c r="AG108" s="6">
        <v>211</v>
      </c>
      <c r="AH108" s="5" t="str">
        <f>CONCATENATE(A108,"^",B108,"^",C108,"^",D108,"^",E108,"^",F108,"^",G108,"^",H108,"^",I108,"^",J108,"^",K108,"^",L108,"^",M108,"^",N108,"^",O108,"^",P108,"^",Q108,"^",IF(S108="","",TEXT(S108,"dd/mm/aaaa")),"^",IF(T108="","",TEXT(T108,"dd/mm/aaaa")))</f>
        <v>260^^^^^^^^^^^^^^^^^^</v>
      </c>
      <c r="AI108" s="10">
        <v>212</v>
      </c>
      <c r="AJ108" t="str">
        <f t="shared" si="2"/>
        <v>265^^^^^^^^</v>
      </c>
      <c r="AK108" s="8">
        <f t="shared" si="3"/>
        <v>106</v>
      </c>
      <c r="AL108" t="str">
        <f>IF(AK108="","",VLOOKUP(AK108,AI:AJ,2,0))</f>
        <v>265^^^^^^^^</v>
      </c>
    </row>
    <row r="109" spans="1:38">
      <c r="A109">
        <v>260</v>
      </c>
      <c r="B109" s="15"/>
      <c r="C109" s="15"/>
      <c r="D109" s="15"/>
      <c r="E109" s="15"/>
      <c r="F109" s="16"/>
      <c r="G109" s="16"/>
      <c r="H109" s="36"/>
      <c r="I109" s="15"/>
      <c r="J109" s="15"/>
      <c r="K109" s="15"/>
      <c r="L109" s="15"/>
      <c r="M109" s="15"/>
      <c r="N109" s="15"/>
      <c r="O109" s="16"/>
      <c r="P109" s="16"/>
      <c r="Q109" s="15"/>
      <c r="R109" s="15"/>
      <c r="S109" s="27"/>
      <c r="T109" s="27"/>
      <c r="U109" s="15">
        <v>265</v>
      </c>
      <c r="V109" s="27"/>
      <c r="W109" s="15"/>
      <c r="X109" s="15"/>
      <c r="Y109" s="15"/>
      <c r="Z109" s="28"/>
      <c r="AA109" s="28"/>
      <c r="AB109" s="15"/>
      <c r="AC109" s="15"/>
      <c r="AD109" s="21"/>
      <c r="AE109" s="31"/>
      <c r="AF109" s="15"/>
      <c r="AG109" s="6">
        <v>213</v>
      </c>
      <c r="AH109" s="5" t="str">
        <f>CONCATENATE(A109,"^",B109,"^",C109,"^",D109,"^",E109,"^",F109,"^",G109,"^",H109,"^",I109,"^",J109,"^",K109,"^",L109,"^",M109,"^",N109,"^",O109,"^",P109,"^",Q109,"^",IF(S109="","",TEXT(S109,"dd/mm/aaaa")),"^",IF(T109="","",TEXT(T109,"dd/mm/aaaa")))</f>
        <v>260^^^^^^^^^^^^^^^^^^</v>
      </c>
      <c r="AI109" s="10">
        <v>214</v>
      </c>
      <c r="AJ109" t="str">
        <f t="shared" si="2"/>
        <v>265^^^^^^^^</v>
      </c>
      <c r="AK109" s="8">
        <f t="shared" si="3"/>
        <v>107</v>
      </c>
      <c r="AL109" t="str">
        <f>IF(AK109="","",VLOOKUP(AK109,AG:AH,2,0))</f>
        <v>260^^^^^^^^^^^^^^^^^^</v>
      </c>
    </row>
    <row r="110" spans="1:38">
      <c r="A110">
        <v>260</v>
      </c>
      <c r="B110" s="15"/>
      <c r="C110" s="15"/>
      <c r="D110" s="15"/>
      <c r="E110" s="15"/>
      <c r="F110" s="16"/>
      <c r="G110" s="16"/>
      <c r="H110" s="36"/>
      <c r="I110" s="15"/>
      <c r="J110" s="15"/>
      <c r="K110" s="15"/>
      <c r="L110" s="15"/>
      <c r="M110" s="15"/>
      <c r="N110" s="15"/>
      <c r="O110" s="16"/>
      <c r="P110" s="16"/>
      <c r="Q110" s="15"/>
      <c r="R110" s="15"/>
      <c r="S110" s="27"/>
      <c r="T110" s="27"/>
      <c r="U110" s="15">
        <v>265</v>
      </c>
      <c r="V110" s="27"/>
      <c r="W110" s="15"/>
      <c r="X110" s="15"/>
      <c r="Y110" s="15"/>
      <c r="Z110" s="28"/>
      <c r="AA110" s="28"/>
      <c r="AB110" s="15"/>
      <c r="AC110" s="15"/>
      <c r="AD110" s="21"/>
      <c r="AE110" s="31"/>
      <c r="AF110" s="15"/>
      <c r="AG110" s="6">
        <v>215</v>
      </c>
      <c r="AH110" s="5" t="str">
        <f>CONCATENATE(A110,"^",B110,"^",C110,"^",D110,"^",E110,"^",F110,"^",G110,"^",H110,"^",I110,"^",J110,"^",K110,"^",L110,"^",M110,"^",N110,"^",O110,"^",P110,"^",Q110,"^",IF(S110="","",TEXT(S110,"dd/mm/aaaa")),"^",IF(T110="","",TEXT(T110,"dd/mm/aaaa")))</f>
        <v>260^^^^^^^^^^^^^^^^^^</v>
      </c>
      <c r="AI110" s="9">
        <v>216</v>
      </c>
      <c r="AJ110" t="str">
        <f t="shared" si="2"/>
        <v>265^^^^^^^^</v>
      </c>
      <c r="AK110" s="8">
        <f t="shared" si="3"/>
        <v>108</v>
      </c>
      <c r="AL110" t="str">
        <f>IF(AK110="","",VLOOKUP(AK110,AI:AJ,2,0))</f>
        <v>265^^^^^^^^</v>
      </c>
    </row>
    <row r="111" spans="1:38">
      <c r="A111">
        <v>260</v>
      </c>
      <c r="B111" s="15"/>
      <c r="C111" s="15"/>
      <c r="D111" s="15"/>
      <c r="E111" s="15"/>
      <c r="F111" s="16"/>
      <c r="G111" s="16"/>
      <c r="H111" s="36"/>
      <c r="I111" s="15"/>
      <c r="J111" s="15"/>
      <c r="K111" s="15"/>
      <c r="L111" s="15"/>
      <c r="M111" s="15"/>
      <c r="N111" s="15"/>
      <c r="O111" s="16"/>
      <c r="P111" s="16"/>
      <c r="Q111" s="15"/>
      <c r="R111" s="15"/>
      <c r="S111" s="27"/>
      <c r="T111" s="27"/>
      <c r="U111" s="15">
        <v>265</v>
      </c>
      <c r="V111" s="27"/>
      <c r="W111" s="15"/>
      <c r="X111" s="15"/>
      <c r="Y111" s="15"/>
      <c r="Z111" s="28"/>
      <c r="AA111" s="28"/>
      <c r="AB111" s="15"/>
      <c r="AC111" s="15"/>
      <c r="AD111" s="21"/>
      <c r="AE111" s="31"/>
      <c r="AF111" s="15"/>
      <c r="AG111" s="6">
        <v>217</v>
      </c>
      <c r="AH111" s="5" t="str">
        <f>CONCATENATE(A111,"^",B111,"^",C111,"^",D111,"^",E111,"^",F111,"^",G111,"^",H111,"^",I111,"^",J111,"^",K111,"^",L111,"^",M111,"^",N111,"^",O111,"^",P111,"^",Q111,"^",IF(S111="","",TEXT(S111,"dd/mm/aaaa")),"^",IF(T111="","",TEXT(T111,"dd/mm/aaaa")))</f>
        <v>260^^^^^^^^^^^^^^^^^^</v>
      </c>
      <c r="AI111" s="10">
        <v>218</v>
      </c>
      <c r="AJ111" t="str">
        <f t="shared" si="2"/>
        <v>265^^^^^^^^</v>
      </c>
      <c r="AK111" s="8">
        <f t="shared" si="3"/>
        <v>109</v>
      </c>
      <c r="AL111" t="str">
        <f>IF(AK111="","",VLOOKUP(AK111,AG:AH,2,0))</f>
        <v>260^^^^^^^^^^^^^^^^^^</v>
      </c>
    </row>
    <row r="112" spans="1:38">
      <c r="A112">
        <v>260</v>
      </c>
      <c r="B112" s="15"/>
      <c r="C112" s="15"/>
      <c r="D112" s="15"/>
      <c r="E112" s="15"/>
      <c r="F112" s="16"/>
      <c r="G112" s="16"/>
      <c r="H112" s="36"/>
      <c r="I112" s="15"/>
      <c r="J112" s="15"/>
      <c r="K112" s="15"/>
      <c r="L112" s="15"/>
      <c r="M112" s="15"/>
      <c r="N112" s="15"/>
      <c r="O112" s="16"/>
      <c r="P112" s="16"/>
      <c r="Q112" s="15"/>
      <c r="R112" s="15"/>
      <c r="S112" s="27"/>
      <c r="T112" s="27"/>
      <c r="U112" s="15">
        <v>265</v>
      </c>
      <c r="V112" s="27"/>
      <c r="W112" s="15"/>
      <c r="X112" s="15"/>
      <c r="Y112" s="15"/>
      <c r="Z112" s="28"/>
      <c r="AA112" s="28"/>
      <c r="AB112" s="15"/>
      <c r="AC112" s="15"/>
      <c r="AD112" s="21"/>
      <c r="AE112" s="31"/>
      <c r="AF112" s="15"/>
      <c r="AG112" s="6">
        <v>219</v>
      </c>
      <c r="AH112" s="5" t="str">
        <f>CONCATENATE(A112,"^",B112,"^",C112,"^",D112,"^",E112,"^",F112,"^",G112,"^",H112,"^",I112,"^",J112,"^",K112,"^",L112,"^",M112,"^",N112,"^",O112,"^",P112,"^",Q112,"^",IF(S112="","",TEXT(S112,"dd/mm/aaaa")),"^",IF(T112="","",TEXT(T112,"dd/mm/aaaa")))</f>
        <v>260^^^^^^^^^^^^^^^^^^</v>
      </c>
      <c r="AI112" s="10">
        <v>220</v>
      </c>
      <c r="AJ112" t="str">
        <f t="shared" si="2"/>
        <v>265^^^^^^^^</v>
      </c>
      <c r="AK112" s="8">
        <f t="shared" si="3"/>
        <v>110</v>
      </c>
      <c r="AL112" t="str">
        <f>IF(AK112="","",VLOOKUP(AK112,AI:AJ,2,0))</f>
        <v>265^^^^^^^^</v>
      </c>
    </row>
    <row r="113" spans="1:38">
      <c r="A113">
        <v>260</v>
      </c>
      <c r="B113" s="15"/>
      <c r="C113" s="15"/>
      <c r="D113" s="15"/>
      <c r="E113" s="15"/>
      <c r="F113" s="16"/>
      <c r="G113" s="16"/>
      <c r="H113" s="36"/>
      <c r="I113" s="15"/>
      <c r="J113" s="15"/>
      <c r="K113" s="15"/>
      <c r="L113" s="15"/>
      <c r="M113" s="15"/>
      <c r="N113" s="15"/>
      <c r="O113" s="16"/>
      <c r="P113" s="16"/>
      <c r="Q113" s="15"/>
      <c r="R113" s="15"/>
      <c r="S113" s="27"/>
      <c r="T113" s="27"/>
      <c r="U113" s="15">
        <v>265</v>
      </c>
      <c r="V113" s="27"/>
      <c r="W113" s="15"/>
      <c r="X113" s="15"/>
      <c r="Y113" s="15"/>
      <c r="Z113" s="28"/>
      <c r="AA113" s="28"/>
      <c r="AB113" s="15"/>
      <c r="AC113" s="15"/>
      <c r="AD113" s="21"/>
      <c r="AE113" s="31"/>
      <c r="AF113" s="15"/>
      <c r="AG113" s="6">
        <v>221</v>
      </c>
      <c r="AH113" s="5" t="str">
        <f>CONCATENATE(A113,"^",B113,"^",C113,"^",D113,"^",E113,"^",F113,"^",G113,"^",H113,"^",I113,"^",J113,"^",K113,"^",L113,"^",M113,"^",N113,"^",O113,"^",P113,"^",Q113,"^",IF(S113="","",TEXT(S113,"dd/mm/aaaa")),"^",IF(T113="","",TEXT(T113,"dd/mm/aaaa")))</f>
        <v>260^^^^^^^^^^^^^^^^^^</v>
      </c>
      <c r="AI113" s="10">
        <v>222</v>
      </c>
      <c r="AJ113" t="str">
        <f t="shared" si="2"/>
        <v>265^^^^^^^^</v>
      </c>
      <c r="AK113" s="8">
        <f t="shared" si="3"/>
        <v>111</v>
      </c>
      <c r="AL113" t="str">
        <f>IF(AK113="","",VLOOKUP(AK113,AG:AH,2,0))</f>
        <v>260^^^^^^^^^^^^^^^^^^</v>
      </c>
    </row>
    <row r="114" spans="1:38">
      <c r="A114">
        <v>260</v>
      </c>
      <c r="B114" s="15"/>
      <c r="C114" s="15"/>
      <c r="D114" s="15"/>
      <c r="E114" s="15"/>
      <c r="F114" s="16"/>
      <c r="G114" s="16"/>
      <c r="H114" s="36"/>
      <c r="I114" s="15"/>
      <c r="J114" s="15"/>
      <c r="K114" s="15"/>
      <c r="L114" s="15"/>
      <c r="M114" s="15"/>
      <c r="N114" s="15"/>
      <c r="O114" s="16"/>
      <c r="P114" s="16"/>
      <c r="Q114" s="15"/>
      <c r="R114" s="15"/>
      <c r="S114" s="27"/>
      <c r="T114" s="27"/>
      <c r="U114" s="15">
        <v>265</v>
      </c>
      <c r="V114" s="27"/>
      <c r="W114" s="15"/>
      <c r="X114" s="15"/>
      <c r="Y114" s="15"/>
      <c r="Z114" s="28"/>
      <c r="AA114" s="28"/>
      <c r="AB114" s="15"/>
      <c r="AC114" s="15"/>
      <c r="AD114" s="21"/>
      <c r="AE114" s="31"/>
      <c r="AF114" s="15"/>
      <c r="AG114" s="6">
        <v>223</v>
      </c>
      <c r="AH114" s="5" t="str">
        <f>CONCATENATE(A114,"^",B114,"^",C114,"^",D114,"^",E114,"^",F114,"^",G114,"^",H114,"^",I114,"^",J114,"^",K114,"^",L114,"^",M114,"^",N114,"^",O114,"^",P114,"^",Q114,"^",IF(S114="","",TEXT(S114,"dd/mm/aaaa")),"^",IF(T114="","",TEXT(T114,"dd/mm/aaaa")))</f>
        <v>260^^^^^^^^^^^^^^^^^^</v>
      </c>
      <c r="AI114" s="9">
        <v>224</v>
      </c>
      <c r="AJ114" t="str">
        <f t="shared" si="2"/>
        <v>265^^^^^^^^</v>
      </c>
      <c r="AK114" s="8">
        <f t="shared" si="3"/>
        <v>112</v>
      </c>
      <c r="AL114" t="str">
        <f>IF(AK114="","",VLOOKUP(AK114,AI:AJ,2,0))</f>
        <v>265^^^^^^^^</v>
      </c>
    </row>
    <row r="115" spans="1:38">
      <c r="A115">
        <v>260</v>
      </c>
      <c r="B115" s="15"/>
      <c r="C115" s="15"/>
      <c r="D115" s="15"/>
      <c r="E115" s="15"/>
      <c r="F115" s="16"/>
      <c r="G115" s="16"/>
      <c r="H115" s="36"/>
      <c r="I115" s="15"/>
      <c r="J115" s="15"/>
      <c r="K115" s="15"/>
      <c r="L115" s="15"/>
      <c r="M115" s="15"/>
      <c r="N115" s="15"/>
      <c r="O115" s="16"/>
      <c r="P115" s="16"/>
      <c r="Q115" s="15"/>
      <c r="R115" s="15"/>
      <c r="S115" s="27"/>
      <c r="T115" s="27"/>
      <c r="U115" s="15">
        <v>265</v>
      </c>
      <c r="V115" s="27"/>
      <c r="W115" s="15"/>
      <c r="X115" s="15"/>
      <c r="Y115" s="15"/>
      <c r="Z115" s="28"/>
      <c r="AA115" s="28"/>
      <c r="AB115" s="15"/>
      <c r="AC115" s="15"/>
      <c r="AD115" s="21"/>
      <c r="AE115" s="31"/>
      <c r="AF115" s="15"/>
      <c r="AG115" s="6">
        <v>225</v>
      </c>
      <c r="AH115" s="5" t="str">
        <f>CONCATENATE(A115,"^",B115,"^",C115,"^",D115,"^",E115,"^",F115,"^",G115,"^",H115,"^",I115,"^",J115,"^",K115,"^",L115,"^",M115,"^",N115,"^",O115,"^",P115,"^",Q115,"^",IF(S115="","",TEXT(S115,"dd/mm/aaaa")),"^",IF(T115="","",TEXT(T115,"dd/mm/aaaa")))</f>
        <v>260^^^^^^^^^^^^^^^^^^</v>
      </c>
      <c r="AI115" s="10">
        <v>226</v>
      </c>
      <c r="AJ115" t="str">
        <f t="shared" si="2"/>
        <v>265^^^^^^^^</v>
      </c>
      <c r="AK115" s="8">
        <f t="shared" si="3"/>
        <v>113</v>
      </c>
      <c r="AL115" t="str">
        <f>IF(AK115="","",VLOOKUP(AK115,AG:AH,2,0))</f>
        <v>260^^^^^^^^^^^^^^^^^^</v>
      </c>
    </row>
    <row r="116" spans="1:38">
      <c r="A116">
        <v>260</v>
      </c>
      <c r="B116" s="15"/>
      <c r="C116" s="15"/>
      <c r="D116" s="15"/>
      <c r="E116" s="15"/>
      <c r="F116" s="16"/>
      <c r="G116" s="16"/>
      <c r="H116" s="36"/>
      <c r="I116" s="15"/>
      <c r="J116" s="15"/>
      <c r="K116" s="15"/>
      <c r="L116" s="15"/>
      <c r="M116" s="15"/>
      <c r="N116" s="15"/>
      <c r="O116" s="16"/>
      <c r="P116" s="16"/>
      <c r="Q116" s="15"/>
      <c r="R116" s="15"/>
      <c r="S116" s="27"/>
      <c r="T116" s="27"/>
      <c r="U116" s="15">
        <v>265</v>
      </c>
      <c r="V116" s="27"/>
      <c r="W116" s="15"/>
      <c r="X116" s="15"/>
      <c r="Y116" s="15"/>
      <c r="Z116" s="28"/>
      <c r="AA116" s="28"/>
      <c r="AB116" s="15"/>
      <c r="AC116" s="15"/>
      <c r="AD116" s="21"/>
      <c r="AE116" s="31"/>
      <c r="AF116" s="15"/>
      <c r="AG116" s="6">
        <v>227</v>
      </c>
      <c r="AH116" s="5" t="str">
        <f>CONCATENATE(A116,"^",B116,"^",C116,"^",D116,"^",E116,"^",F116,"^",G116,"^",H116,"^",I116,"^",J116,"^",K116,"^",L116,"^",M116,"^",N116,"^",O116,"^",P116,"^",Q116,"^",IF(S116="","",TEXT(S116,"dd/mm/aaaa")),"^",IF(T116="","",TEXT(T116,"dd/mm/aaaa")))</f>
        <v>260^^^^^^^^^^^^^^^^^^</v>
      </c>
      <c r="AI116" s="10">
        <v>228</v>
      </c>
      <c r="AJ116" t="str">
        <f t="shared" si="2"/>
        <v>265^^^^^^^^</v>
      </c>
      <c r="AK116" s="8">
        <f t="shared" si="3"/>
        <v>114</v>
      </c>
      <c r="AL116" t="str">
        <f>IF(AK116="","",VLOOKUP(AK116,AI:AJ,2,0))</f>
        <v>265^^^^^^^^</v>
      </c>
    </row>
    <row r="117" spans="1:38">
      <c r="A117">
        <v>260</v>
      </c>
      <c r="B117" s="15"/>
      <c r="C117" s="15"/>
      <c r="D117" s="15"/>
      <c r="E117" s="15"/>
      <c r="F117" s="16"/>
      <c r="G117" s="16"/>
      <c r="H117" s="36"/>
      <c r="I117" s="15"/>
      <c r="J117" s="15"/>
      <c r="K117" s="15"/>
      <c r="L117" s="15"/>
      <c r="M117" s="15"/>
      <c r="N117" s="15"/>
      <c r="O117" s="16"/>
      <c r="P117" s="16"/>
      <c r="Q117" s="15"/>
      <c r="R117" s="15"/>
      <c r="S117" s="27"/>
      <c r="T117" s="27"/>
      <c r="U117" s="15">
        <v>265</v>
      </c>
      <c r="V117" s="27"/>
      <c r="W117" s="15"/>
      <c r="X117" s="15"/>
      <c r="Y117" s="15"/>
      <c r="Z117" s="28"/>
      <c r="AA117" s="28"/>
      <c r="AB117" s="15"/>
      <c r="AC117" s="15"/>
      <c r="AD117" s="21"/>
      <c r="AE117" s="31"/>
      <c r="AF117" s="15"/>
      <c r="AG117" s="6">
        <v>229</v>
      </c>
      <c r="AH117" s="5" t="str">
        <f>CONCATENATE(A117,"^",B117,"^",C117,"^",D117,"^",E117,"^",F117,"^",G117,"^",H117,"^",I117,"^",J117,"^",K117,"^",L117,"^",M117,"^",N117,"^",O117,"^",P117,"^",Q117,"^",IF(S117="","",TEXT(S117,"dd/mm/aaaa")),"^",IF(T117="","",TEXT(T117,"dd/mm/aaaa")))</f>
        <v>260^^^^^^^^^^^^^^^^^^</v>
      </c>
      <c r="AI117" s="10">
        <v>230</v>
      </c>
      <c r="AJ117" t="str">
        <f t="shared" si="2"/>
        <v>265^^^^^^^^</v>
      </c>
      <c r="AK117" s="8">
        <f t="shared" si="3"/>
        <v>115</v>
      </c>
      <c r="AL117" t="str">
        <f>IF(AK117="","",VLOOKUP(AK117,AG:AH,2,0))</f>
        <v>260^^^^^^^^^^^^^^^^^^</v>
      </c>
    </row>
    <row r="118" spans="1:38">
      <c r="A118">
        <v>260</v>
      </c>
      <c r="B118" s="15"/>
      <c r="C118" s="15"/>
      <c r="D118" s="15"/>
      <c r="E118" s="15"/>
      <c r="F118" s="16"/>
      <c r="G118" s="16"/>
      <c r="H118" s="36"/>
      <c r="I118" s="15"/>
      <c r="J118" s="15"/>
      <c r="K118" s="15"/>
      <c r="L118" s="15"/>
      <c r="M118" s="15"/>
      <c r="N118" s="15"/>
      <c r="O118" s="16"/>
      <c r="P118" s="16"/>
      <c r="Q118" s="15"/>
      <c r="R118" s="15"/>
      <c r="S118" s="27"/>
      <c r="T118" s="27"/>
      <c r="U118" s="15">
        <v>265</v>
      </c>
      <c r="V118" s="27"/>
      <c r="W118" s="15"/>
      <c r="X118" s="15"/>
      <c r="Y118" s="15"/>
      <c r="Z118" s="28"/>
      <c r="AA118" s="28"/>
      <c r="AB118" s="15"/>
      <c r="AC118" s="15"/>
      <c r="AD118" s="21"/>
      <c r="AE118" s="31"/>
      <c r="AF118" s="15"/>
      <c r="AG118" s="6">
        <v>231</v>
      </c>
      <c r="AH118" s="5" t="str">
        <f>CONCATENATE(A118,"^",B118,"^",C118,"^",D118,"^",E118,"^",F118,"^",G118,"^",H118,"^",I118,"^",J118,"^",K118,"^",L118,"^",M118,"^",N118,"^",O118,"^",P118,"^",Q118,"^",IF(S118="","",TEXT(S118,"dd/mm/aaaa")),"^",IF(T118="","",TEXT(T118,"dd/mm/aaaa")))</f>
        <v>260^^^^^^^^^^^^^^^^^^</v>
      </c>
      <c r="AI118" s="9">
        <v>232</v>
      </c>
      <c r="AJ118" t="str">
        <f t="shared" si="2"/>
        <v>265^^^^^^^^</v>
      </c>
      <c r="AK118" s="8">
        <f t="shared" si="3"/>
        <v>116</v>
      </c>
      <c r="AL118" t="str">
        <f>IF(AK118="","",VLOOKUP(AK118,AI:AJ,2,0))</f>
        <v>265^^^^^^^^</v>
      </c>
    </row>
    <row r="119" spans="1:38">
      <c r="A119">
        <v>260</v>
      </c>
      <c r="B119" s="15"/>
      <c r="C119" s="15"/>
      <c r="D119" s="15"/>
      <c r="E119" s="15"/>
      <c r="F119" s="16"/>
      <c r="G119" s="16"/>
      <c r="H119" s="36"/>
      <c r="I119" s="15"/>
      <c r="J119" s="15"/>
      <c r="K119" s="15"/>
      <c r="L119" s="15"/>
      <c r="M119" s="15"/>
      <c r="N119" s="15"/>
      <c r="O119" s="16"/>
      <c r="P119" s="16"/>
      <c r="Q119" s="15"/>
      <c r="R119" s="15"/>
      <c r="S119" s="27"/>
      <c r="T119" s="27"/>
      <c r="U119" s="15">
        <v>265</v>
      </c>
      <c r="V119" s="27"/>
      <c r="W119" s="15"/>
      <c r="X119" s="15"/>
      <c r="Y119" s="15"/>
      <c r="Z119" s="28"/>
      <c r="AA119" s="28"/>
      <c r="AB119" s="15"/>
      <c r="AC119" s="15"/>
      <c r="AD119" s="21"/>
      <c r="AE119" s="31"/>
      <c r="AF119" s="15"/>
      <c r="AG119" s="6">
        <v>233</v>
      </c>
      <c r="AH119" s="5" t="str">
        <f>CONCATENATE(A119,"^",B119,"^",C119,"^",D119,"^",E119,"^",F119,"^",G119,"^",H119,"^",I119,"^",J119,"^",K119,"^",L119,"^",M119,"^",N119,"^",O119,"^",P119,"^",Q119,"^",IF(S119="","",TEXT(S119,"dd/mm/aaaa")),"^",IF(T119="","",TEXT(T119,"dd/mm/aaaa")))</f>
        <v>260^^^^^^^^^^^^^^^^^^</v>
      </c>
      <c r="AI119" s="10">
        <v>234</v>
      </c>
      <c r="AJ119" t="str">
        <f t="shared" si="2"/>
        <v>265^^^^^^^^</v>
      </c>
      <c r="AK119" s="8">
        <f t="shared" si="3"/>
        <v>117</v>
      </c>
      <c r="AL119" t="str">
        <f>IF(AK119="","",VLOOKUP(AK119,AG:AH,2,0))</f>
        <v>260^^^^^^^^^^^^^^^^^^</v>
      </c>
    </row>
    <row r="120" spans="1:38">
      <c r="A120">
        <v>260</v>
      </c>
      <c r="B120" s="15"/>
      <c r="C120" s="15"/>
      <c r="D120" s="15"/>
      <c r="E120" s="15"/>
      <c r="F120" s="16"/>
      <c r="G120" s="16"/>
      <c r="H120" s="36"/>
      <c r="I120" s="15"/>
      <c r="J120" s="15"/>
      <c r="K120" s="15"/>
      <c r="L120" s="15"/>
      <c r="M120" s="15"/>
      <c r="N120" s="15"/>
      <c r="O120" s="16"/>
      <c r="P120" s="16"/>
      <c r="Q120" s="15"/>
      <c r="R120" s="15"/>
      <c r="S120" s="27"/>
      <c r="T120" s="27"/>
      <c r="U120" s="15">
        <v>265</v>
      </c>
      <c r="V120" s="27"/>
      <c r="W120" s="15"/>
      <c r="X120" s="15"/>
      <c r="Y120" s="15"/>
      <c r="Z120" s="28"/>
      <c r="AA120" s="28"/>
      <c r="AB120" s="15"/>
      <c r="AC120" s="15"/>
      <c r="AD120" s="21"/>
      <c r="AE120" s="31"/>
      <c r="AF120" s="15"/>
      <c r="AG120" s="6">
        <v>235</v>
      </c>
      <c r="AH120" s="5" t="str">
        <f>CONCATENATE(A120,"^",B120,"^",C120,"^",D120,"^",E120,"^",F120,"^",G120,"^",H120,"^",I120,"^",J120,"^",K120,"^",L120,"^",M120,"^",N120,"^",O120,"^",P120,"^",Q120,"^",IF(S120="","",TEXT(S120,"dd/mm/aaaa")),"^",IF(T120="","",TEXT(T120,"dd/mm/aaaa")))</f>
        <v>260^^^^^^^^^^^^^^^^^^</v>
      </c>
      <c r="AI120" s="10">
        <v>236</v>
      </c>
      <c r="AJ120" t="str">
        <f t="shared" si="2"/>
        <v>265^^^^^^^^</v>
      </c>
      <c r="AK120" s="8">
        <f t="shared" si="3"/>
        <v>118</v>
      </c>
      <c r="AL120" t="str">
        <f>IF(AK120="","",VLOOKUP(AK120,AI:AJ,2,0))</f>
        <v>265^^^^^^^^</v>
      </c>
    </row>
    <row r="121" spans="1:38">
      <c r="A121">
        <v>260</v>
      </c>
      <c r="B121" s="15"/>
      <c r="C121" s="15"/>
      <c r="D121" s="15"/>
      <c r="E121" s="15"/>
      <c r="F121" s="16"/>
      <c r="G121" s="16"/>
      <c r="H121" s="36"/>
      <c r="I121" s="15"/>
      <c r="J121" s="15"/>
      <c r="K121" s="15"/>
      <c r="L121" s="15"/>
      <c r="M121" s="15"/>
      <c r="N121" s="15"/>
      <c r="O121" s="16"/>
      <c r="P121" s="16"/>
      <c r="Q121" s="15"/>
      <c r="R121" s="15"/>
      <c r="S121" s="27"/>
      <c r="T121" s="27"/>
      <c r="U121" s="15">
        <v>265</v>
      </c>
      <c r="V121" s="27"/>
      <c r="W121" s="15"/>
      <c r="X121" s="15"/>
      <c r="Y121" s="15"/>
      <c r="Z121" s="28"/>
      <c r="AA121" s="28"/>
      <c r="AB121" s="15"/>
      <c r="AC121" s="15"/>
      <c r="AD121" s="21"/>
      <c r="AE121" s="31"/>
      <c r="AF121" s="15"/>
      <c r="AG121" s="6">
        <v>237</v>
      </c>
      <c r="AH121" s="5" t="str">
        <f>CONCATENATE(A121,"^",B121,"^",C121,"^",D121,"^",E121,"^",F121,"^",G121,"^",H121,"^",I121,"^",J121,"^",K121,"^",L121,"^",M121,"^",N121,"^",O121,"^",P121,"^",Q121,"^",IF(S121="","",TEXT(S121,"dd/mm/aaaa")),"^",IF(T121="","",TEXT(T121,"dd/mm/aaaa")))</f>
        <v>260^^^^^^^^^^^^^^^^^^</v>
      </c>
      <c r="AI121" s="9">
        <v>238</v>
      </c>
      <c r="AJ121" t="str">
        <f t="shared" si="2"/>
        <v>265^^^^^^^^</v>
      </c>
      <c r="AK121" s="8">
        <f t="shared" si="3"/>
        <v>119</v>
      </c>
      <c r="AL121" t="str">
        <f>IF(AK121="","",VLOOKUP(AK121,AG:AH,2,0))</f>
        <v>260^^^^^^^^^^^^^^^^^^</v>
      </c>
    </row>
    <row r="122" spans="1:38">
      <c r="A122">
        <v>260</v>
      </c>
      <c r="B122" s="15"/>
      <c r="C122" s="15"/>
      <c r="D122" s="15"/>
      <c r="E122" s="15"/>
      <c r="F122" s="16"/>
      <c r="G122" s="16"/>
      <c r="H122" s="36"/>
      <c r="I122" s="15"/>
      <c r="J122" s="15"/>
      <c r="K122" s="15"/>
      <c r="L122" s="15"/>
      <c r="M122" s="15"/>
      <c r="N122" s="15"/>
      <c r="O122" s="16"/>
      <c r="P122" s="16"/>
      <c r="Q122" s="15"/>
      <c r="R122" s="15"/>
      <c r="S122" s="27"/>
      <c r="T122" s="27"/>
      <c r="U122" s="15">
        <v>265</v>
      </c>
      <c r="V122" s="27"/>
      <c r="W122" s="15"/>
      <c r="X122" s="15"/>
      <c r="Y122" s="15"/>
      <c r="Z122" s="28"/>
      <c r="AA122" s="28"/>
      <c r="AB122" s="15"/>
      <c r="AC122" s="15"/>
      <c r="AD122" s="21"/>
      <c r="AE122" s="31"/>
      <c r="AF122" s="15"/>
      <c r="AG122" s="6">
        <v>239</v>
      </c>
      <c r="AH122" s="5" t="str">
        <f>CONCATENATE(A122,"^",B122,"^",C122,"^",D122,"^",E122,"^",F122,"^",G122,"^",H122,"^",I122,"^",J122,"^",K122,"^",L122,"^",M122,"^",N122,"^",O122,"^",P122,"^",Q122,"^",IF(S122="","",TEXT(S122,"dd/mm/aaaa")),"^",IF(T122="","",TEXT(T122,"dd/mm/aaaa")))</f>
        <v>260^^^^^^^^^^^^^^^^^^</v>
      </c>
      <c r="AI122" s="10">
        <v>240</v>
      </c>
      <c r="AJ122" t="str">
        <f t="shared" si="2"/>
        <v>265^^^^^^^^</v>
      </c>
      <c r="AK122" s="8">
        <f t="shared" si="3"/>
        <v>120</v>
      </c>
      <c r="AL122" t="str">
        <f>IF(AK122="","",VLOOKUP(AK122,AI:AJ,2,0))</f>
        <v>265^^^^^^^^</v>
      </c>
    </row>
    <row r="123" spans="1:38">
      <c r="A123">
        <v>260</v>
      </c>
      <c r="B123" s="15"/>
      <c r="C123" s="15"/>
      <c r="D123" s="15"/>
      <c r="E123" s="15"/>
      <c r="F123" s="16"/>
      <c r="G123" s="16"/>
      <c r="H123" s="36"/>
      <c r="I123" s="15"/>
      <c r="J123" s="15"/>
      <c r="K123" s="15"/>
      <c r="L123" s="15"/>
      <c r="M123" s="15"/>
      <c r="N123" s="15"/>
      <c r="O123" s="16"/>
      <c r="P123" s="16"/>
      <c r="Q123" s="15"/>
      <c r="R123" s="15"/>
      <c r="S123" s="27"/>
      <c r="T123" s="27"/>
      <c r="U123" s="15">
        <v>265</v>
      </c>
      <c r="V123" s="27"/>
      <c r="W123" s="15"/>
      <c r="X123" s="15"/>
      <c r="Y123" s="15"/>
      <c r="Z123" s="28"/>
      <c r="AA123" s="28"/>
      <c r="AB123" s="15"/>
      <c r="AC123" s="15"/>
      <c r="AD123" s="21"/>
      <c r="AE123" s="31"/>
      <c r="AF123" s="15"/>
      <c r="AG123" s="6">
        <v>241</v>
      </c>
      <c r="AH123" s="5" t="str">
        <f>CONCATENATE(A123,"^",B123,"^",C123,"^",D123,"^",E123,"^",F123,"^",G123,"^",H123,"^",I123,"^",J123,"^",K123,"^",L123,"^",M123,"^",N123,"^",O123,"^",P123,"^",Q123,"^",IF(S123="","",TEXT(S123,"dd/mm/aaaa")),"^",IF(T123="","",TEXT(T123,"dd/mm/aaaa")))</f>
        <v>260^^^^^^^^^^^^^^^^^^</v>
      </c>
      <c r="AI123" s="10">
        <v>242</v>
      </c>
      <c r="AJ123" t="str">
        <f t="shared" si="2"/>
        <v>265^^^^^^^^</v>
      </c>
      <c r="AK123" s="8">
        <f t="shared" si="3"/>
        <v>121</v>
      </c>
      <c r="AL123" t="str">
        <f>IF(AK123="","",VLOOKUP(AK123,AG:AH,2,0))</f>
        <v>260^^^^^^^^^^^^^^^^^^</v>
      </c>
    </row>
    <row r="124" spans="1:38">
      <c r="A124">
        <v>260</v>
      </c>
      <c r="B124" s="15"/>
      <c r="C124" s="15"/>
      <c r="D124" s="15"/>
      <c r="E124" s="15"/>
      <c r="F124" s="16"/>
      <c r="G124" s="16"/>
      <c r="H124" s="36"/>
      <c r="I124" s="15"/>
      <c r="J124" s="15"/>
      <c r="K124" s="15"/>
      <c r="L124" s="15"/>
      <c r="M124" s="15"/>
      <c r="N124" s="15"/>
      <c r="O124" s="16"/>
      <c r="P124" s="16"/>
      <c r="Q124" s="15"/>
      <c r="R124" s="15"/>
      <c r="S124" s="27"/>
      <c r="T124" s="27"/>
      <c r="U124" s="15">
        <v>265</v>
      </c>
      <c r="V124" s="27"/>
      <c r="W124" s="15"/>
      <c r="X124" s="15"/>
      <c r="Y124" s="15"/>
      <c r="Z124" s="28"/>
      <c r="AA124" s="28"/>
      <c r="AB124" s="15"/>
      <c r="AC124" s="15"/>
      <c r="AD124" s="21"/>
      <c r="AE124" s="31"/>
      <c r="AF124" s="15"/>
      <c r="AG124" s="6">
        <v>243</v>
      </c>
      <c r="AH124" s="5" t="str">
        <f>CONCATENATE(A124,"^",B124,"^",C124,"^",D124,"^",E124,"^",F124,"^",G124,"^",H124,"^",I124,"^",J124,"^",K124,"^",L124,"^",M124,"^",N124,"^",O124,"^",P124,"^",Q124,"^",IF(S124="","",TEXT(S124,"dd/mm/aaaa")),"^",IF(T124="","",TEXT(T124,"dd/mm/aaaa")))</f>
        <v>260^^^^^^^^^^^^^^^^^^</v>
      </c>
      <c r="AI124" s="10">
        <v>244</v>
      </c>
      <c r="AJ124" t="str">
        <f t="shared" si="2"/>
        <v>265^^^^^^^^</v>
      </c>
      <c r="AK124" s="8">
        <f t="shared" si="3"/>
        <v>122</v>
      </c>
      <c r="AL124" t="str">
        <f>IF(AK124="","",VLOOKUP(AK124,AI:AJ,2,0))</f>
        <v>265^^^^^^^^</v>
      </c>
    </row>
    <row r="125" spans="1:38">
      <c r="A125">
        <v>260</v>
      </c>
      <c r="B125" s="15"/>
      <c r="C125" s="15"/>
      <c r="D125" s="15"/>
      <c r="E125" s="15"/>
      <c r="F125" s="16"/>
      <c r="G125" s="16"/>
      <c r="H125" s="36"/>
      <c r="I125" s="15"/>
      <c r="J125" s="15"/>
      <c r="K125" s="15"/>
      <c r="L125" s="15"/>
      <c r="M125" s="15"/>
      <c r="N125" s="15"/>
      <c r="O125" s="16"/>
      <c r="P125" s="16"/>
      <c r="Q125" s="15"/>
      <c r="R125" s="15"/>
      <c r="S125" s="27"/>
      <c r="T125" s="27"/>
      <c r="U125" s="15">
        <v>265</v>
      </c>
      <c r="V125" s="27"/>
      <c r="W125" s="15"/>
      <c r="X125" s="15"/>
      <c r="Y125" s="15"/>
      <c r="Z125" s="28"/>
      <c r="AA125" s="28"/>
      <c r="AB125" s="15"/>
      <c r="AC125" s="15"/>
      <c r="AD125" s="21"/>
      <c r="AE125" s="31"/>
      <c r="AF125" s="15"/>
      <c r="AG125" s="6">
        <v>245</v>
      </c>
      <c r="AH125" s="5" t="str">
        <f>CONCATENATE(A125,"^",B125,"^",C125,"^",D125,"^",E125,"^",F125,"^",G125,"^",H125,"^",I125,"^",J125,"^",K125,"^",L125,"^",M125,"^",N125,"^",O125,"^",P125,"^",Q125,"^",IF(S125="","",TEXT(S125,"dd/mm/aaaa")),"^",IF(T125="","",TEXT(T125,"dd/mm/aaaa")))</f>
        <v>260^^^^^^^^^^^^^^^^^^</v>
      </c>
      <c r="AI125" s="9">
        <v>246</v>
      </c>
      <c r="AJ125" t="str">
        <f t="shared" si="2"/>
        <v>265^^^^^^^^</v>
      </c>
      <c r="AK125" s="8">
        <f t="shared" si="3"/>
        <v>123</v>
      </c>
      <c r="AL125" t="str">
        <f>IF(AK125="","",VLOOKUP(AK125,AG:AH,2,0))</f>
        <v>260^^^^^^^^^^^^^^^^^^</v>
      </c>
    </row>
    <row r="126" spans="1:38">
      <c r="A126">
        <v>260</v>
      </c>
      <c r="B126" s="15"/>
      <c r="C126" s="15"/>
      <c r="D126" s="15"/>
      <c r="E126" s="15"/>
      <c r="F126" s="16"/>
      <c r="G126" s="16"/>
      <c r="H126" s="36"/>
      <c r="I126" s="15"/>
      <c r="J126" s="15"/>
      <c r="K126" s="15"/>
      <c r="L126" s="15"/>
      <c r="M126" s="15"/>
      <c r="N126" s="15"/>
      <c r="O126" s="16"/>
      <c r="P126" s="16"/>
      <c r="Q126" s="15"/>
      <c r="R126" s="15"/>
      <c r="S126" s="27"/>
      <c r="T126" s="27"/>
      <c r="U126" s="15">
        <v>265</v>
      </c>
      <c r="V126" s="27"/>
      <c r="W126" s="15"/>
      <c r="X126" s="15"/>
      <c r="Y126" s="15"/>
      <c r="Z126" s="28"/>
      <c r="AA126" s="28"/>
      <c r="AB126" s="15"/>
      <c r="AC126" s="15"/>
      <c r="AD126" s="21"/>
      <c r="AE126" s="31"/>
      <c r="AF126" s="15"/>
      <c r="AG126" s="6">
        <v>247</v>
      </c>
      <c r="AH126" s="5" t="str">
        <f>CONCATENATE(A126,"^",B126,"^",C126,"^",D126,"^",E126,"^",F126,"^",G126,"^",H126,"^",I126,"^",J126,"^",K126,"^",L126,"^",M126,"^",N126,"^",O126,"^",P126,"^",Q126,"^",IF(S126="","",TEXT(S126,"dd/mm/aaaa")),"^",IF(T126="","",TEXT(T126,"dd/mm/aaaa")))</f>
        <v>260^^^^^^^^^^^^^^^^^^</v>
      </c>
      <c r="AI126" s="10">
        <v>248</v>
      </c>
      <c r="AJ126" t="str">
        <f t="shared" si="2"/>
        <v>265^^^^^^^^</v>
      </c>
      <c r="AK126" s="8">
        <f t="shared" si="3"/>
        <v>124</v>
      </c>
      <c r="AL126" t="str">
        <f>IF(AK126="","",VLOOKUP(AK126,AI:AJ,2,0))</f>
        <v>265^^^^^^^^</v>
      </c>
    </row>
    <row r="127" spans="1:38">
      <c r="A127">
        <v>260</v>
      </c>
      <c r="B127" s="15"/>
      <c r="C127" s="15"/>
      <c r="D127" s="15"/>
      <c r="E127" s="15"/>
      <c r="F127" s="16"/>
      <c r="G127" s="16"/>
      <c r="H127" s="36"/>
      <c r="I127" s="15"/>
      <c r="J127" s="15"/>
      <c r="K127" s="15"/>
      <c r="L127" s="15"/>
      <c r="M127" s="15"/>
      <c r="N127" s="15"/>
      <c r="O127" s="16"/>
      <c r="P127" s="16"/>
      <c r="Q127" s="15"/>
      <c r="R127" s="15"/>
      <c r="S127" s="27"/>
      <c r="T127" s="27"/>
      <c r="U127" s="15">
        <v>265</v>
      </c>
      <c r="V127" s="27"/>
      <c r="W127" s="15"/>
      <c r="X127" s="15"/>
      <c r="Y127" s="15"/>
      <c r="Z127" s="28"/>
      <c r="AA127" s="28"/>
      <c r="AB127" s="15"/>
      <c r="AC127" s="15"/>
      <c r="AD127" s="21"/>
      <c r="AE127" s="31"/>
      <c r="AF127" s="15"/>
      <c r="AG127" s="6">
        <v>249</v>
      </c>
      <c r="AH127" s="5" t="str">
        <f>CONCATENATE(A127,"^",B127,"^",C127,"^",D127,"^",E127,"^",F127,"^",G127,"^",H127,"^",I127,"^",J127,"^",K127,"^",L127,"^",M127,"^",N127,"^",O127,"^",P127,"^",Q127,"^",IF(S127="","",TEXT(S127,"dd/mm/aaaa")),"^",IF(T127="","",TEXT(T127,"dd/mm/aaaa")))</f>
        <v>260^^^^^^^^^^^^^^^^^^</v>
      </c>
      <c r="AI127" s="10">
        <v>250</v>
      </c>
      <c r="AJ127" t="str">
        <f t="shared" si="2"/>
        <v>265^^^^^^^^</v>
      </c>
      <c r="AK127" s="8">
        <f t="shared" si="3"/>
        <v>125</v>
      </c>
      <c r="AL127" t="str">
        <f>IF(AK127="","",VLOOKUP(AK127,AG:AH,2,0))</f>
        <v>260^^^^^^^^^^^^^^^^^^</v>
      </c>
    </row>
    <row r="128" spans="1:38">
      <c r="A128">
        <v>260</v>
      </c>
      <c r="B128" s="15"/>
      <c r="C128" s="15"/>
      <c r="D128" s="15"/>
      <c r="E128" s="15"/>
      <c r="F128" s="16"/>
      <c r="G128" s="16"/>
      <c r="H128" s="36"/>
      <c r="I128" s="15"/>
      <c r="J128" s="15"/>
      <c r="K128" s="15"/>
      <c r="L128" s="15"/>
      <c r="M128" s="15"/>
      <c r="N128" s="15"/>
      <c r="O128" s="16"/>
      <c r="P128" s="16"/>
      <c r="Q128" s="15"/>
      <c r="R128" s="15"/>
      <c r="S128" s="27"/>
      <c r="T128" s="27"/>
      <c r="U128" s="15">
        <v>265</v>
      </c>
      <c r="V128" s="27"/>
      <c r="W128" s="15"/>
      <c r="X128" s="15"/>
      <c r="Y128" s="15"/>
      <c r="Z128" s="28"/>
      <c r="AA128" s="28"/>
      <c r="AB128" s="15"/>
      <c r="AC128" s="15"/>
      <c r="AD128" s="21"/>
      <c r="AE128" s="31"/>
      <c r="AF128" s="15"/>
      <c r="AG128" s="6">
        <v>251</v>
      </c>
      <c r="AH128" s="5" t="str">
        <f>CONCATENATE(A128,"^",B128,"^",C128,"^",D128,"^",E128,"^",F128,"^",G128,"^",H128,"^",I128,"^",J128,"^",K128,"^",L128,"^",M128,"^",N128,"^",O128,"^",P128,"^",Q128,"^",IF(S128="","",TEXT(S128,"dd/mm/aaaa")),"^",IF(T128="","",TEXT(T128,"dd/mm/aaaa")))</f>
        <v>260^^^^^^^^^^^^^^^^^^</v>
      </c>
      <c r="AI128" s="10">
        <v>252</v>
      </c>
      <c r="AJ128" t="str">
        <f t="shared" si="2"/>
        <v>265^^^^^^^^</v>
      </c>
      <c r="AK128" s="8">
        <f t="shared" si="3"/>
        <v>126</v>
      </c>
      <c r="AL128" t="str">
        <f>IF(AK128="","",VLOOKUP(AK128,AI:AJ,2,0))</f>
        <v>265^^^^^^^^</v>
      </c>
    </row>
    <row r="129" spans="1:38">
      <c r="A129">
        <v>260</v>
      </c>
      <c r="B129" s="15"/>
      <c r="C129" s="15"/>
      <c r="D129" s="15"/>
      <c r="E129" s="15"/>
      <c r="F129" s="16"/>
      <c r="G129" s="16"/>
      <c r="H129" s="36"/>
      <c r="I129" s="15"/>
      <c r="J129" s="15"/>
      <c r="K129" s="15"/>
      <c r="L129" s="15"/>
      <c r="M129" s="15"/>
      <c r="N129" s="15"/>
      <c r="O129" s="16"/>
      <c r="P129" s="16"/>
      <c r="Q129" s="15"/>
      <c r="R129" s="15"/>
      <c r="S129" s="27"/>
      <c r="T129" s="27"/>
      <c r="U129" s="15">
        <v>265</v>
      </c>
      <c r="V129" s="27"/>
      <c r="W129" s="15"/>
      <c r="X129" s="15"/>
      <c r="Y129" s="15"/>
      <c r="Z129" s="28"/>
      <c r="AA129" s="28"/>
      <c r="AB129" s="15"/>
      <c r="AC129" s="15"/>
      <c r="AD129" s="21"/>
      <c r="AE129" s="31"/>
      <c r="AF129" s="15"/>
      <c r="AG129" s="6">
        <v>253</v>
      </c>
      <c r="AH129" s="5" t="str">
        <f>CONCATENATE(A129,"^",B129,"^",C129,"^",D129,"^",E129,"^",F129,"^",G129,"^",H129,"^",I129,"^",J129,"^",K129,"^",L129,"^",M129,"^",N129,"^",O129,"^",P129,"^",Q129,"^",IF(S129="","",TEXT(S129,"dd/mm/aaaa")),"^",IF(T129="","",TEXT(T129,"dd/mm/aaaa")))</f>
        <v>260^^^^^^^^^^^^^^^^^^</v>
      </c>
      <c r="AI129" s="9">
        <v>254</v>
      </c>
      <c r="AJ129" t="str">
        <f t="shared" si="2"/>
        <v>265^^^^^^^^</v>
      </c>
      <c r="AK129" s="8">
        <f t="shared" si="3"/>
        <v>127</v>
      </c>
      <c r="AL129" t="str">
        <f>IF(AK129="","",VLOOKUP(AK129,AG:AH,2,0))</f>
        <v>260^^^^^^^^^^^^^^^^^^</v>
      </c>
    </row>
    <row r="130" spans="1:38">
      <c r="A130">
        <v>260</v>
      </c>
      <c r="B130" s="15"/>
      <c r="C130" s="15"/>
      <c r="D130" s="15"/>
      <c r="E130" s="15"/>
      <c r="F130" s="16"/>
      <c r="G130" s="16"/>
      <c r="H130" s="36"/>
      <c r="I130" s="15"/>
      <c r="J130" s="15"/>
      <c r="K130" s="15"/>
      <c r="L130" s="15"/>
      <c r="M130" s="15"/>
      <c r="N130" s="15"/>
      <c r="O130" s="16"/>
      <c r="P130" s="16"/>
      <c r="Q130" s="15"/>
      <c r="R130" s="15"/>
      <c r="S130" s="27"/>
      <c r="T130" s="27"/>
      <c r="U130" s="15">
        <v>265</v>
      </c>
      <c r="V130" s="27"/>
      <c r="W130" s="15"/>
      <c r="X130" s="15"/>
      <c r="Y130" s="15"/>
      <c r="Z130" s="28"/>
      <c r="AA130" s="28"/>
      <c r="AB130" s="15"/>
      <c r="AC130" s="15"/>
      <c r="AD130" s="21"/>
      <c r="AE130" s="31"/>
      <c r="AF130" s="15"/>
      <c r="AG130" s="6">
        <v>255</v>
      </c>
      <c r="AH130" s="5" t="str">
        <f>CONCATENATE(A130,"^",B130,"^",C130,"^",D130,"^",E130,"^",F130,"^",G130,"^",H130,"^",I130,"^",J130,"^",K130,"^",L130,"^",M130,"^",N130,"^",O130,"^",P130,"^",Q130,"^",IF(S130="","",TEXT(S130,"dd/mm/aaaa")),"^",IF(T130="","",TEXT(T130,"dd/mm/aaaa")))</f>
        <v>260^^^^^^^^^^^^^^^^^^</v>
      </c>
      <c r="AI130" s="10">
        <v>256</v>
      </c>
      <c r="AJ130" t="str">
        <f t="shared" si="2"/>
        <v>265^^^^^^^^</v>
      </c>
      <c r="AK130" s="8">
        <f t="shared" si="3"/>
        <v>128</v>
      </c>
      <c r="AL130" t="str">
        <f>IF(AK130="","",VLOOKUP(AK130,AI:AJ,2,0))</f>
        <v>265^^^^^^^^</v>
      </c>
    </row>
    <row r="131" spans="1:38">
      <c r="A131">
        <v>260</v>
      </c>
      <c r="B131" s="15"/>
      <c r="C131" s="15"/>
      <c r="D131" s="15"/>
      <c r="E131" s="15"/>
      <c r="F131" s="16"/>
      <c r="G131" s="16"/>
      <c r="H131" s="36"/>
      <c r="I131" s="15"/>
      <c r="J131" s="15"/>
      <c r="K131" s="15"/>
      <c r="L131" s="15"/>
      <c r="M131" s="15"/>
      <c r="N131" s="15"/>
      <c r="O131" s="16"/>
      <c r="P131" s="16"/>
      <c r="Q131" s="15"/>
      <c r="R131" s="15"/>
      <c r="S131" s="27"/>
      <c r="T131" s="27"/>
      <c r="U131" s="15">
        <v>265</v>
      </c>
      <c r="V131" s="27"/>
      <c r="W131" s="15"/>
      <c r="X131" s="15"/>
      <c r="Y131" s="15"/>
      <c r="Z131" s="28"/>
      <c r="AA131" s="28"/>
      <c r="AB131" s="15"/>
      <c r="AC131" s="15"/>
      <c r="AD131" s="21"/>
      <c r="AE131" s="31"/>
      <c r="AF131" s="15"/>
      <c r="AG131" s="6">
        <v>257</v>
      </c>
      <c r="AH131" s="5" t="str">
        <f>CONCATENATE(A131,"^",B131,"^",C131,"^",D131,"^",E131,"^",F131,"^",G131,"^",H131,"^",I131,"^",J131,"^",K131,"^",L131,"^",M131,"^",N131,"^",O131,"^",P131,"^",Q131,"^",IF(S131="","",TEXT(S131,"dd/mm/aaaa")),"^",IF(T131="","",TEXT(T131,"dd/mm/aaaa")))</f>
        <v>260^^^^^^^^^^^^^^^^^^</v>
      </c>
      <c r="AI131" s="10">
        <v>258</v>
      </c>
      <c r="AJ131" t="str">
        <f t="shared" si="2"/>
        <v>265^^^^^^^^</v>
      </c>
      <c r="AK131" s="8">
        <f t="shared" si="3"/>
        <v>129</v>
      </c>
      <c r="AL131" t="str">
        <f>IF(AK131="","",VLOOKUP(AK131,AG:AH,2,0))</f>
        <v>260^^^^^^^^^^^^^^^^^^</v>
      </c>
    </row>
    <row r="132" spans="1:38">
      <c r="A132">
        <v>260</v>
      </c>
      <c r="B132" s="15"/>
      <c r="C132" s="15"/>
      <c r="D132" s="15"/>
      <c r="E132" s="15"/>
      <c r="F132" s="16"/>
      <c r="G132" s="16"/>
      <c r="H132" s="36"/>
      <c r="I132" s="15"/>
      <c r="J132" s="15"/>
      <c r="K132" s="15"/>
      <c r="L132" s="15"/>
      <c r="M132" s="15"/>
      <c r="N132" s="15"/>
      <c r="O132" s="16"/>
      <c r="P132" s="16"/>
      <c r="Q132" s="15"/>
      <c r="R132" s="15"/>
      <c r="S132" s="27"/>
      <c r="T132" s="27"/>
      <c r="U132" s="15">
        <v>265</v>
      </c>
      <c r="V132" s="27"/>
      <c r="W132" s="15"/>
      <c r="X132" s="15"/>
      <c r="Y132" s="15"/>
      <c r="Z132" s="28"/>
      <c r="AA132" s="28"/>
      <c r="AB132" s="15"/>
      <c r="AC132" s="15"/>
      <c r="AD132" s="21"/>
      <c r="AE132" s="31"/>
      <c r="AF132" s="15"/>
      <c r="AG132" s="6">
        <v>259</v>
      </c>
      <c r="AH132" s="5" t="str">
        <f>CONCATENATE(A132,"^",B132,"^",C132,"^",D132,"^",E132,"^",F132,"^",G132,"^",H132,"^",I132,"^",J132,"^",K132,"^",L132,"^",M132,"^",N132,"^",O132,"^",P132,"^",Q132,"^",IF(S132="","",TEXT(S132,"dd/mm/aaaa")),"^",IF(T132="","",TEXT(T132,"dd/mm/aaaa")))</f>
        <v>260^^^^^^^^^^^^^^^^^^</v>
      </c>
      <c r="AI132" s="10">
        <v>260</v>
      </c>
      <c r="AJ132" t="str">
        <f t="shared" ref="AJ132:AJ195" si="4">CONCATENATE(U132,"^",IF(V132="","",TEXT(V132,"dd/mm/aaaa")),"^",W132,"^",X132,"^",Y132,"^",Z132,"^",AA132,"^",AB132,"^",AC132)</f>
        <v>265^^^^^^^^</v>
      </c>
      <c r="AK132" s="8">
        <f t="shared" si="3"/>
        <v>130</v>
      </c>
      <c r="AL132" t="str">
        <f>IF(AK132="","",VLOOKUP(AK132,AI:AJ,2,0))</f>
        <v>265^^^^^^^^</v>
      </c>
    </row>
    <row r="133" spans="1:38">
      <c r="A133">
        <v>260</v>
      </c>
      <c r="B133" s="15"/>
      <c r="C133" s="15"/>
      <c r="D133" s="15"/>
      <c r="E133" s="15"/>
      <c r="F133" s="16"/>
      <c r="G133" s="16"/>
      <c r="H133" s="36"/>
      <c r="I133" s="15"/>
      <c r="J133" s="15"/>
      <c r="K133" s="15"/>
      <c r="L133" s="15"/>
      <c r="M133" s="15"/>
      <c r="N133" s="15"/>
      <c r="O133" s="16"/>
      <c r="P133" s="16"/>
      <c r="Q133" s="15"/>
      <c r="R133" s="15"/>
      <c r="S133" s="27"/>
      <c r="T133" s="27"/>
      <c r="U133" s="15">
        <v>265</v>
      </c>
      <c r="V133" s="27"/>
      <c r="W133" s="15"/>
      <c r="X133" s="15"/>
      <c r="Y133" s="15"/>
      <c r="Z133" s="28"/>
      <c r="AA133" s="28"/>
      <c r="AB133" s="15"/>
      <c r="AC133" s="15"/>
      <c r="AD133" s="21"/>
      <c r="AE133" s="31"/>
      <c r="AF133" s="15"/>
      <c r="AG133" s="6">
        <v>261</v>
      </c>
      <c r="AH133" s="5" t="str">
        <f>CONCATENATE(A133,"^",B133,"^",C133,"^",D133,"^",E133,"^",F133,"^",G133,"^",H133,"^",I133,"^",J133,"^",K133,"^",L133,"^",M133,"^",N133,"^",O133,"^",P133,"^",Q133,"^",IF(S133="","",TEXT(S133,"dd/mm/aaaa")),"^",IF(T133="","",TEXT(T133,"dd/mm/aaaa")))</f>
        <v>260^^^^^^^^^^^^^^^^^^</v>
      </c>
      <c r="AI133" s="9">
        <v>262</v>
      </c>
      <c r="AJ133" t="str">
        <f t="shared" si="4"/>
        <v>265^^^^^^^^</v>
      </c>
      <c r="AK133" s="8">
        <f t="shared" si="3"/>
        <v>131</v>
      </c>
      <c r="AL133" t="str">
        <f>IF(AK133="","",VLOOKUP(AK133,AG:AH,2,0))</f>
        <v>260^^^^^^^^^^^^^^^^^^</v>
      </c>
    </row>
    <row r="134" spans="1:38">
      <c r="A134">
        <v>260</v>
      </c>
      <c r="B134" s="15"/>
      <c r="C134" s="15"/>
      <c r="D134" s="15"/>
      <c r="E134" s="15"/>
      <c r="F134" s="16"/>
      <c r="G134" s="16"/>
      <c r="H134" s="36"/>
      <c r="I134" s="15"/>
      <c r="J134" s="15"/>
      <c r="K134" s="15"/>
      <c r="L134" s="15"/>
      <c r="M134" s="15"/>
      <c r="N134" s="15"/>
      <c r="O134" s="16"/>
      <c r="P134" s="16"/>
      <c r="Q134" s="15"/>
      <c r="R134" s="15"/>
      <c r="S134" s="27"/>
      <c r="T134" s="27"/>
      <c r="U134" s="15">
        <v>265</v>
      </c>
      <c r="V134" s="27"/>
      <c r="W134" s="15"/>
      <c r="X134" s="15"/>
      <c r="Y134" s="15"/>
      <c r="Z134" s="28"/>
      <c r="AA134" s="28"/>
      <c r="AB134" s="15"/>
      <c r="AC134" s="15"/>
      <c r="AD134" s="21"/>
      <c r="AE134" s="31"/>
      <c r="AF134" s="15"/>
      <c r="AG134" s="6">
        <v>263</v>
      </c>
      <c r="AH134" s="5" t="str">
        <f>CONCATENATE(A134,"^",B134,"^",C134,"^",D134,"^",E134,"^",F134,"^",G134,"^",H134,"^",I134,"^",J134,"^",K134,"^",L134,"^",M134,"^",N134,"^",O134,"^",P134,"^",Q134,"^",IF(S134="","",TEXT(S134,"dd/mm/aaaa")),"^",IF(T134="","",TEXT(T134,"dd/mm/aaaa")))</f>
        <v>260^^^^^^^^^^^^^^^^^^</v>
      </c>
      <c r="AI134" s="10">
        <v>264</v>
      </c>
      <c r="AJ134" t="str">
        <f t="shared" si="4"/>
        <v>265^^^^^^^^</v>
      </c>
      <c r="AK134" s="8">
        <f t="shared" si="3"/>
        <v>132</v>
      </c>
      <c r="AL134" t="str">
        <f>IF(AK134="","",VLOOKUP(AK134,AI:AJ,2,0))</f>
        <v>265^^^^^^^^</v>
      </c>
    </row>
    <row r="135" spans="1:38">
      <c r="A135">
        <v>260</v>
      </c>
      <c r="B135" s="15"/>
      <c r="C135" s="15"/>
      <c r="D135" s="15"/>
      <c r="E135" s="15"/>
      <c r="F135" s="16"/>
      <c r="G135" s="16"/>
      <c r="H135" s="36"/>
      <c r="I135" s="15"/>
      <c r="J135" s="15"/>
      <c r="K135" s="15"/>
      <c r="L135" s="15"/>
      <c r="M135" s="15"/>
      <c r="N135" s="15"/>
      <c r="O135" s="16"/>
      <c r="P135" s="16"/>
      <c r="Q135" s="15"/>
      <c r="R135" s="15"/>
      <c r="S135" s="27"/>
      <c r="T135" s="27"/>
      <c r="U135" s="15">
        <v>265</v>
      </c>
      <c r="V135" s="27"/>
      <c r="W135" s="15"/>
      <c r="X135" s="15"/>
      <c r="Y135" s="15"/>
      <c r="Z135" s="28"/>
      <c r="AA135" s="28"/>
      <c r="AB135" s="15"/>
      <c r="AC135" s="15"/>
      <c r="AD135" s="21"/>
      <c r="AE135" s="31"/>
      <c r="AF135" s="15"/>
      <c r="AG135" s="6">
        <v>265</v>
      </c>
      <c r="AH135" s="5" t="str">
        <f>CONCATENATE(A135,"^",B135,"^",C135,"^",D135,"^",E135,"^",F135,"^",G135,"^",H135,"^",I135,"^",J135,"^",K135,"^",L135,"^",M135,"^",N135,"^",O135,"^",P135,"^",Q135,"^",IF(S135="","",TEXT(S135,"dd/mm/aaaa")),"^",IF(T135="","",TEXT(T135,"dd/mm/aaaa")))</f>
        <v>260^^^^^^^^^^^^^^^^^^</v>
      </c>
      <c r="AI135" s="10">
        <v>266</v>
      </c>
      <c r="AJ135" t="str">
        <f t="shared" si="4"/>
        <v>265^^^^^^^^</v>
      </c>
      <c r="AK135" s="8">
        <f t="shared" ref="AK135:AK198" si="5">AK134+1</f>
        <v>133</v>
      </c>
      <c r="AL135" t="str">
        <f>IF(AK135="","",VLOOKUP(AK135,AG:AH,2,0))</f>
        <v>260^^^^^^^^^^^^^^^^^^</v>
      </c>
    </row>
    <row r="136" spans="1:38">
      <c r="A136">
        <v>260</v>
      </c>
      <c r="B136" s="15"/>
      <c r="C136" s="15"/>
      <c r="D136" s="15"/>
      <c r="E136" s="15"/>
      <c r="F136" s="16"/>
      <c r="G136" s="16"/>
      <c r="H136" s="36"/>
      <c r="I136" s="15"/>
      <c r="J136" s="15"/>
      <c r="K136" s="15"/>
      <c r="L136" s="15"/>
      <c r="M136" s="15"/>
      <c r="N136" s="15"/>
      <c r="O136" s="16"/>
      <c r="P136" s="16"/>
      <c r="Q136" s="15"/>
      <c r="R136" s="15"/>
      <c r="S136" s="27"/>
      <c r="T136" s="27"/>
      <c r="U136" s="15">
        <v>265</v>
      </c>
      <c r="V136" s="27"/>
      <c r="W136" s="15"/>
      <c r="X136" s="15"/>
      <c r="Y136" s="15"/>
      <c r="Z136" s="28"/>
      <c r="AA136" s="28"/>
      <c r="AB136" s="15"/>
      <c r="AC136" s="15"/>
      <c r="AD136" s="21"/>
      <c r="AE136" s="31"/>
      <c r="AF136" s="15"/>
      <c r="AG136" s="6">
        <v>267</v>
      </c>
      <c r="AH136" s="5" t="str">
        <f>CONCATENATE(A136,"^",B136,"^",C136,"^",D136,"^",E136,"^",F136,"^",G136,"^",H136,"^",I136,"^",J136,"^",K136,"^",L136,"^",M136,"^",N136,"^",O136,"^",P136,"^",Q136,"^",IF(S136="","",TEXT(S136,"dd/mm/aaaa")),"^",IF(T136="","",TEXT(T136,"dd/mm/aaaa")))</f>
        <v>260^^^^^^^^^^^^^^^^^^</v>
      </c>
      <c r="AI136" s="10">
        <v>268</v>
      </c>
      <c r="AJ136" t="str">
        <f t="shared" si="4"/>
        <v>265^^^^^^^^</v>
      </c>
      <c r="AK136" s="8">
        <f t="shared" si="5"/>
        <v>134</v>
      </c>
      <c r="AL136" t="str">
        <f>IF(AK136="","",VLOOKUP(AK136,AI:AJ,2,0))</f>
        <v>265^^^^^^^^</v>
      </c>
    </row>
    <row r="137" spans="1:38">
      <c r="A137">
        <v>260</v>
      </c>
      <c r="B137" s="15"/>
      <c r="C137" s="15"/>
      <c r="D137" s="15"/>
      <c r="E137" s="15"/>
      <c r="F137" s="16"/>
      <c r="G137" s="16"/>
      <c r="H137" s="36"/>
      <c r="I137" s="15"/>
      <c r="J137" s="15"/>
      <c r="K137" s="15"/>
      <c r="L137" s="15"/>
      <c r="M137" s="15"/>
      <c r="N137" s="15"/>
      <c r="O137" s="16"/>
      <c r="P137" s="16"/>
      <c r="Q137" s="15"/>
      <c r="R137" s="15"/>
      <c r="S137" s="27"/>
      <c r="T137" s="27"/>
      <c r="U137" s="15">
        <v>265</v>
      </c>
      <c r="V137" s="27"/>
      <c r="W137" s="15"/>
      <c r="X137" s="15"/>
      <c r="Y137" s="15"/>
      <c r="Z137" s="28"/>
      <c r="AA137" s="28"/>
      <c r="AB137" s="15"/>
      <c r="AC137" s="15"/>
      <c r="AD137" s="21"/>
      <c r="AE137" s="31"/>
      <c r="AF137" s="15"/>
      <c r="AG137" s="6">
        <v>269</v>
      </c>
      <c r="AH137" s="5" t="str">
        <f>CONCATENATE(A137,"^",B137,"^",C137,"^",D137,"^",E137,"^",F137,"^",G137,"^",H137,"^",I137,"^",J137,"^",K137,"^",L137,"^",M137,"^",N137,"^",O137,"^",P137,"^",Q137,"^",IF(S137="","",TEXT(S137,"dd/mm/aaaa")),"^",IF(T137="","",TEXT(T137,"dd/mm/aaaa")))</f>
        <v>260^^^^^^^^^^^^^^^^^^</v>
      </c>
      <c r="AI137" s="9">
        <v>270</v>
      </c>
      <c r="AJ137" t="str">
        <f t="shared" si="4"/>
        <v>265^^^^^^^^</v>
      </c>
      <c r="AK137" s="8">
        <f t="shared" si="5"/>
        <v>135</v>
      </c>
      <c r="AL137" t="str">
        <f>IF(AK137="","",VLOOKUP(AK137,AG:AH,2,0))</f>
        <v>260^^^^^^^^^^^^^^^^^^</v>
      </c>
    </row>
    <row r="138" spans="1:38">
      <c r="A138">
        <v>260</v>
      </c>
      <c r="B138" s="15"/>
      <c r="C138" s="15"/>
      <c r="D138" s="15"/>
      <c r="E138" s="15"/>
      <c r="F138" s="16"/>
      <c r="G138" s="16"/>
      <c r="H138" s="36"/>
      <c r="I138" s="15"/>
      <c r="J138" s="15"/>
      <c r="K138" s="15"/>
      <c r="L138" s="15"/>
      <c r="M138" s="15"/>
      <c r="N138" s="15"/>
      <c r="O138" s="16"/>
      <c r="P138" s="16"/>
      <c r="Q138" s="15"/>
      <c r="R138" s="15"/>
      <c r="S138" s="27"/>
      <c r="T138" s="27"/>
      <c r="U138" s="15">
        <v>265</v>
      </c>
      <c r="V138" s="27"/>
      <c r="W138" s="15"/>
      <c r="X138" s="15"/>
      <c r="Y138" s="15"/>
      <c r="Z138" s="28"/>
      <c r="AA138" s="28"/>
      <c r="AB138" s="15"/>
      <c r="AC138" s="15"/>
      <c r="AD138" s="21"/>
      <c r="AE138" s="31"/>
      <c r="AF138" s="15"/>
      <c r="AG138" s="6">
        <v>271</v>
      </c>
      <c r="AH138" s="5" t="str">
        <f>CONCATENATE(A138,"^",B138,"^",C138,"^",D138,"^",E138,"^",F138,"^",G138,"^",H138,"^",I138,"^",J138,"^",K138,"^",L138,"^",M138,"^",N138,"^",O138,"^",P138,"^",Q138,"^",IF(S138="","",TEXT(S138,"dd/mm/aaaa")),"^",IF(T138="","",TEXT(T138,"dd/mm/aaaa")))</f>
        <v>260^^^^^^^^^^^^^^^^^^</v>
      </c>
      <c r="AI138" s="10">
        <v>272</v>
      </c>
      <c r="AJ138" t="str">
        <f t="shared" si="4"/>
        <v>265^^^^^^^^</v>
      </c>
      <c r="AK138" s="8">
        <f t="shared" si="5"/>
        <v>136</v>
      </c>
      <c r="AL138" t="str">
        <f>IF(AK138="","",VLOOKUP(AK138,AI:AJ,2,0))</f>
        <v>265^^^^^^^^</v>
      </c>
    </row>
    <row r="139" spans="1:38">
      <c r="A139">
        <v>260</v>
      </c>
      <c r="B139" s="15"/>
      <c r="C139" s="15"/>
      <c r="D139" s="15"/>
      <c r="E139" s="15"/>
      <c r="F139" s="16"/>
      <c r="G139" s="16"/>
      <c r="H139" s="36"/>
      <c r="I139" s="15"/>
      <c r="J139" s="15"/>
      <c r="K139" s="15"/>
      <c r="L139" s="15"/>
      <c r="M139" s="15"/>
      <c r="N139" s="15"/>
      <c r="O139" s="16"/>
      <c r="P139" s="16"/>
      <c r="Q139" s="15"/>
      <c r="R139" s="15"/>
      <c r="S139" s="27"/>
      <c r="T139" s="27"/>
      <c r="U139" s="15">
        <v>265</v>
      </c>
      <c r="V139" s="27"/>
      <c r="W139" s="15"/>
      <c r="X139" s="15"/>
      <c r="Y139" s="15"/>
      <c r="Z139" s="28"/>
      <c r="AA139" s="28"/>
      <c r="AB139" s="15"/>
      <c r="AC139" s="15"/>
      <c r="AD139" s="21"/>
      <c r="AE139" s="31"/>
      <c r="AF139" s="15"/>
      <c r="AG139" s="6">
        <v>273</v>
      </c>
      <c r="AH139" s="5" t="str">
        <f>CONCATENATE(A139,"^",B139,"^",C139,"^",D139,"^",E139,"^",F139,"^",G139,"^",H139,"^",I139,"^",J139,"^",K139,"^",L139,"^",M139,"^",N139,"^",O139,"^",P139,"^",Q139,"^",IF(S139="","",TEXT(S139,"dd/mm/aaaa")),"^",IF(T139="","",TEXT(T139,"dd/mm/aaaa")))</f>
        <v>260^^^^^^^^^^^^^^^^^^</v>
      </c>
      <c r="AI139" s="10">
        <v>274</v>
      </c>
      <c r="AJ139" t="str">
        <f t="shared" si="4"/>
        <v>265^^^^^^^^</v>
      </c>
      <c r="AK139" s="8">
        <f t="shared" si="5"/>
        <v>137</v>
      </c>
      <c r="AL139" t="str">
        <f>IF(AK139="","",VLOOKUP(AK139,AG:AH,2,0))</f>
        <v>260^^^^^^^^^^^^^^^^^^</v>
      </c>
    </row>
    <row r="140" spans="1:38">
      <c r="A140">
        <v>260</v>
      </c>
      <c r="B140" s="15"/>
      <c r="C140" s="15"/>
      <c r="D140" s="15"/>
      <c r="E140" s="15"/>
      <c r="F140" s="16"/>
      <c r="G140" s="16"/>
      <c r="H140" s="36"/>
      <c r="I140" s="15"/>
      <c r="J140" s="15"/>
      <c r="K140" s="15"/>
      <c r="L140" s="15"/>
      <c r="M140" s="15"/>
      <c r="N140" s="15"/>
      <c r="O140" s="16"/>
      <c r="P140" s="16"/>
      <c r="Q140" s="15"/>
      <c r="R140" s="15"/>
      <c r="S140" s="27"/>
      <c r="T140" s="27"/>
      <c r="U140" s="15">
        <v>265</v>
      </c>
      <c r="V140" s="27"/>
      <c r="W140" s="15"/>
      <c r="X140" s="15"/>
      <c r="Y140" s="15"/>
      <c r="Z140" s="28"/>
      <c r="AA140" s="28"/>
      <c r="AB140" s="15"/>
      <c r="AC140" s="15"/>
      <c r="AD140" s="21"/>
      <c r="AE140" s="31"/>
      <c r="AF140" s="15"/>
      <c r="AG140" s="6">
        <v>275</v>
      </c>
      <c r="AH140" s="5" t="str">
        <f>CONCATENATE(A140,"^",B140,"^",C140,"^",D140,"^",E140,"^",F140,"^",G140,"^",H140,"^",I140,"^",J140,"^",K140,"^",L140,"^",M140,"^",N140,"^",O140,"^",P140,"^",Q140,"^",IF(S140="","",TEXT(S140,"dd/mm/aaaa")),"^",IF(T140="","",TEXT(T140,"dd/mm/aaaa")))</f>
        <v>260^^^^^^^^^^^^^^^^^^</v>
      </c>
      <c r="AI140" s="10">
        <v>276</v>
      </c>
      <c r="AJ140" t="str">
        <f t="shared" si="4"/>
        <v>265^^^^^^^^</v>
      </c>
      <c r="AK140" s="8">
        <f t="shared" si="5"/>
        <v>138</v>
      </c>
      <c r="AL140" t="str">
        <f>IF(AK140="","",VLOOKUP(AK140,AI:AJ,2,0))</f>
        <v>265^^^^^^^^</v>
      </c>
    </row>
    <row r="141" spans="1:38">
      <c r="A141">
        <v>260</v>
      </c>
      <c r="B141" s="15"/>
      <c r="C141" s="15"/>
      <c r="D141" s="15"/>
      <c r="E141" s="15"/>
      <c r="F141" s="16"/>
      <c r="G141" s="16"/>
      <c r="H141" s="36"/>
      <c r="I141" s="15"/>
      <c r="J141" s="15"/>
      <c r="K141" s="15"/>
      <c r="L141" s="15"/>
      <c r="M141" s="15"/>
      <c r="N141" s="15"/>
      <c r="O141" s="16"/>
      <c r="P141" s="16"/>
      <c r="Q141" s="15"/>
      <c r="R141" s="15"/>
      <c r="S141" s="27"/>
      <c r="T141" s="27"/>
      <c r="U141" s="15">
        <v>265</v>
      </c>
      <c r="V141" s="27"/>
      <c r="W141" s="15"/>
      <c r="X141" s="15"/>
      <c r="Y141" s="15"/>
      <c r="Z141" s="28"/>
      <c r="AA141" s="28"/>
      <c r="AB141" s="15"/>
      <c r="AC141" s="15"/>
      <c r="AD141" s="21"/>
      <c r="AE141" s="31"/>
      <c r="AF141" s="15"/>
      <c r="AG141" s="6">
        <v>277</v>
      </c>
      <c r="AH141" s="5" t="str">
        <f>CONCATENATE(A141,"^",B141,"^",C141,"^",D141,"^",E141,"^",F141,"^",G141,"^",H141,"^",I141,"^",J141,"^",K141,"^",L141,"^",M141,"^",N141,"^",O141,"^",P141,"^",Q141,"^",IF(S141="","",TEXT(S141,"dd/mm/aaaa")),"^",IF(T141="","",TEXT(T141,"dd/mm/aaaa")))</f>
        <v>260^^^^^^^^^^^^^^^^^^</v>
      </c>
      <c r="AI141" s="9">
        <v>278</v>
      </c>
      <c r="AJ141" t="str">
        <f t="shared" si="4"/>
        <v>265^^^^^^^^</v>
      </c>
      <c r="AK141" s="8">
        <f t="shared" si="5"/>
        <v>139</v>
      </c>
      <c r="AL141" t="str">
        <f>IF(AK141="","",VLOOKUP(AK141,AG:AH,2,0))</f>
        <v>260^^^^^^^^^^^^^^^^^^</v>
      </c>
    </row>
    <row r="142" spans="1:38">
      <c r="A142">
        <v>260</v>
      </c>
      <c r="B142" s="15"/>
      <c r="C142" s="15"/>
      <c r="D142" s="15"/>
      <c r="E142" s="15"/>
      <c r="F142" s="16"/>
      <c r="G142" s="16"/>
      <c r="H142" s="36"/>
      <c r="I142" s="15"/>
      <c r="J142" s="15"/>
      <c r="K142" s="15"/>
      <c r="L142" s="15"/>
      <c r="M142" s="15"/>
      <c r="N142" s="15"/>
      <c r="O142" s="16"/>
      <c r="P142" s="16"/>
      <c r="Q142" s="15"/>
      <c r="R142" s="15"/>
      <c r="S142" s="27"/>
      <c r="T142" s="27"/>
      <c r="U142" s="15">
        <v>265</v>
      </c>
      <c r="V142" s="27"/>
      <c r="W142" s="15"/>
      <c r="X142" s="15"/>
      <c r="Y142" s="15"/>
      <c r="Z142" s="28"/>
      <c r="AA142" s="28"/>
      <c r="AB142" s="15"/>
      <c r="AC142" s="15"/>
      <c r="AD142" s="21"/>
      <c r="AE142" s="31"/>
      <c r="AF142" s="15"/>
      <c r="AG142" s="6">
        <v>279</v>
      </c>
      <c r="AH142" s="5" t="str">
        <f>CONCATENATE(A142,"^",B142,"^",C142,"^",D142,"^",E142,"^",F142,"^",G142,"^",H142,"^",I142,"^",J142,"^",K142,"^",L142,"^",M142,"^",N142,"^",O142,"^",P142,"^",Q142,"^",IF(S142="","",TEXT(S142,"dd/mm/aaaa")),"^",IF(T142="","",TEXT(T142,"dd/mm/aaaa")))</f>
        <v>260^^^^^^^^^^^^^^^^^^</v>
      </c>
      <c r="AI142" s="10">
        <v>280</v>
      </c>
      <c r="AJ142" t="str">
        <f t="shared" si="4"/>
        <v>265^^^^^^^^</v>
      </c>
      <c r="AK142" s="8">
        <f t="shared" si="5"/>
        <v>140</v>
      </c>
      <c r="AL142" t="str">
        <f>IF(AK142="","",VLOOKUP(AK142,AI:AJ,2,0))</f>
        <v>265^^^^^^^^</v>
      </c>
    </row>
    <row r="143" spans="1:38">
      <c r="A143">
        <v>260</v>
      </c>
      <c r="B143" s="15"/>
      <c r="C143" s="15"/>
      <c r="D143" s="15"/>
      <c r="E143" s="15"/>
      <c r="F143" s="16"/>
      <c r="G143" s="16"/>
      <c r="H143" s="36"/>
      <c r="I143" s="15"/>
      <c r="J143" s="15"/>
      <c r="K143" s="15"/>
      <c r="L143" s="15"/>
      <c r="M143" s="15"/>
      <c r="N143" s="15"/>
      <c r="O143" s="16"/>
      <c r="P143" s="16"/>
      <c r="Q143" s="15"/>
      <c r="R143" s="15"/>
      <c r="S143" s="27"/>
      <c r="T143" s="27"/>
      <c r="U143" s="15">
        <v>265</v>
      </c>
      <c r="V143" s="27"/>
      <c r="W143" s="15"/>
      <c r="X143" s="15"/>
      <c r="Y143" s="15"/>
      <c r="Z143" s="28"/>
      <c r="AA143" s="28"/>
      <c r="AB143" s="15"/>
      <c r="AC143" s="15"/>
      <c r="AD143" s="21"/>
      <c r="AE143" s="31"/>
      <c r="AF143" s="15"/>
      <c r="AG143" s="6">
        <v>281</v>
      </c>
      <c r="AH143" s="5" t="str">
        <f>CONCATENATE(A143,"^",B143,"^",C143,"^",D143,"^",E143,"^",F143,"^",G143,"^",H143,"^",I143,"^",J143,"^",K143,"^",L143,"^",M143,"^",N143,"^",O143,"^",P143,"^",Q143,"^",IF(S143="","",TEXT(S143,"dd/mm/aaaa")),"^",IF(T143="","",TEXT(T143,"dd/mm/aaaa")))</f>
        <v>260^^^^^^^^^^^^^^^^^^</v>
      </c>
      <c r="AI143" s="10">
        <v>282</v>
      </c>
      <c r="AJ143" t="str">
        <f t="shared" si="4"/>
        <v>265^^^^^^^^</v>
      </c>
      <c r="AK143" s="8">
        <f t="shared" si="5"/>
        <v>141</v>
      </c>
      <c r="AL143" t="str">
        <f>IF(AK143="","",VLOOKUP(AK143,AG:AH,2,0))</f>
        <v>260^^^^^^^^^^^^^^^^^^</v>
      </c>
    </row>
    <row r="144" spans="1:38">
      <c r="A144">
        <v>260</v>
      </c>
      <c r="B144" s="15"/>
      <c r="C144" s="15"/>
      <c r="D144" s="15"/>
      <c r="E144" s="15"/>
      <c r="F144" s="16"/>
      <c r="G144" s="16"/>
      <c r="H144" s="36"/>
      <c r="I144" s="15"/>
      <c r="J144" s="15"/>
      <c r="K144" s="15"/>
      <c r="L144" s="15"/>
      <c r="M144" s="15"/>
      <c r="N144" s="15"/>
      <c r="O144" s="16"/>
      <c r="P144" s="16"/>
      <c r="Q144" s="15"/>
      <c r="R144" s="15"/>
      <c r="S144" s="27"/>
      <c r="T144" s="27"/>
      <c r="U144" s="15">
        <v>265</v>
      </c>
      <c r="V144" s="27"/>
      <c r="W144" s="15"/>
      <c r="X144" s="15"/>
      <c r="Y144" s="15"/>
      <c r="Z144" s="28"/>
      <c r="AA144" s="28"/>
      <c r="AB144" s="15"/>
      <c r="AC144" s="15"/>
      <c r="AD144" s="21"/>
      <c r="AE144" s="31"/>
      <c r="AF144" s="15"/>
      <c r="AG144" s="6">
        <v>283</v>
      </c>
      <c r="AH144" s="5" t="str">
        <f>CONCATENATE(A144,"^",B144,"^",C144,"^",D144,"^",E144,"^",F144,"^",G144,"^",H144,"^",I144,"^",J144,"^",K144,"^",L144,"^",M144,"^",N144,"^",O144,"^",P144,"^",Q144,"^",IF(S144="","",TEXT(S144,"dd/mm/aaaa")),"^",IF(T144="","",TEXT(T144,"dd/mm/aaaa")))</f>
        <v>260^^^^^^^^^^^^^^^^^^</v>
      </c>
      <c r="AI144" s="10">
        <v>284</v>
      </c>
      <c r="AJ144" t="str">
        <f t="shared" si="4"/>
        <v>265^^^^^^^^</v>
      </c>
      <c r="AK144" s="8">
        <f t="shared" si="5"/>
        <v>142</v>
      </c>
      <c r="AL144" t="str">
        <f>IF(AK144="","",VLOOKUP(AK144,AI:AJ,2,0))</f>
        <v>265^^^^^^^^</v>
      </c>
    </row>
    <row r="145" spans="1:38">
      <c r="A145">
        <v>260</v>
      </c>
      <c r="B145" s="15"/>
      <c r="C145" s="15"/>
      <c r="D145" s="15"/>
      <c r="E145" s="15"/>
      <c r="F145" s="16"/>
      <c r="G145" s="16"/>
      <c r="H145" s="36"/>
      <c r="I145" s="15"/>
      <c r="J145" s="15"/>
      <c r="K145" s="15"/>
      <c r="L145" s="15"/>
      <c r="M145" s="15"/>
      <c r="N145" s="15"/>
      <c r="O145" s="16"/>
      <c r="P145" s="16"/>
      <c r="Q145" s="15"/>
      <c r="R145" s="15"/>
      <c r="S145" s="27"/>
      <c r="T145" s="27"/>
      <c r="U145" s="15">
        <v>265</v>
      </c>
      <c r="V145" s="27"/>
      <c r="W145" s="15"/>
      <c r="X145" s="15"/>
      <c r="Y145" s="15"/>
      <c r="Z145" s="28"/>
      <c r="AA145" s="28"/>
      <c r="AB145" s="15"/>
      <c r="AC145" s="15"/>
      <c r="AD145" s="21"/>
      <c r="AE145" s="31"/>
      <c r="AF145" s="15"/>
      <c r="AG145" s="6">
        <v>285</v>
      </c>
      <c r="AH145" s="5" t="str">
        <f>CONCATENATE(A145,"^",B145,"^",C145,"^",D145,"^",E145,"^",F145,"^",G145,"^",H145,"^",I145,"^",J145,"^",K145,"^",L145,"^",M145,"^",N145,"^",O145,"^",P145,"^",Q145,"^",IF(S145="","",TEXT(S145,"dd/mm/aaaa")),"^",IF(T145="","",TEXT(T145,"dd/mm/aaaa")))</f>
        <v>260^^^^^^^^^^^^^^^^^^</v>
      </c>
      <c r="AI145" s="9">
        <v>286</v>
      </c>
      <c r="AJ145" t="str">
        <f t="shared" si="4"/>
        <v>265^^^^^^^^</v>
      </c>
      <c r="AK145" s="8">
        <f t="shared" si="5"/>
        <v>143</v>
      </c>
      <c r="AL145" t="str">
        <f>IF(AK145="","",VLOOKUP(AK145,AG:AH,2,0))</f>
        <v>260^^^^^^^^^^^^^^^^^^</v>
      </c>
    </row>
    <row r="146" spans="1:38">
      <c r="A146">
        <v>260</v>
      </c>
      <c r="B146" s="15"/>
      <c r="C146" s="15"/>
      <c r="D146" s="15"/>
      <c r="E146" s="15"/>
      <c r="F146" s="16"/>
      <c r="G146" s="16"/>
      <c r="H146" s="36"/>
      <c r="I146" s="15"/>
      <c r="J146" s="15"/>
      <c r="K146" s="15"/>
      <c r="L146" s="15"/>
      <c r="M146" s="15"/>
      <c r="N146" s="15"/>
      <c r="O146" s="16"/>
      <c r="P146" s="16"/>
      <c r="Q146" s="15"/>
      <c r="R146" s="15"/>
      <c r="S146" s="27"/>
      <c r="T146" s="27"/>
      <c r="U146" s="15">
        <v>265</v>
      </c>
      <c r="V146" s="27"/>
      <c r="W146" s="15"/>
      <c r="X146" s="15"/>
      <c r="Y146" s="15"/>
      <c r="Z146" s="28"/>
      <c r="AA146" s="28"/>
      <c r="AB146" s="15"/>
      <c r="AC146" s="15"/>
      <c r="AD146" s="21"/>
      <c r="AE146" s="31"/>
      <c r="AF146" s="15"/>
      <c r="AG146" s="6">
        <v>287</v>
      </c>
      <c r="AH146" s="5" t="str">
        <f>CONCATENATE(A146,"^",B146,"^",C146,"^",D146,"^",E146,"^",F146,"^",G146,"^",H146,"^",I146,"^",J146,"^",K146,"^",L146,"^",M146,"^",N146,"^",O146,"^",P146,"^",Q146,"^",IF(S146="","",TEXT(S146,"dd/mm/aaaa")),"^",IF(T146="","",TEXT(T146,"dd/mm/aaaa")))</f>
        <v>260^^^^^^^^^^^^^^^^^^</v>
      </c>
      <c r="AI146" s="10">
        <v>288</v>
      </c>
      <c r="AJ146" t="str">
        <f t="shared" si="4"/>
        <v>265^^^^^^^^</v>
      </c>
      <c r="AK146" s="8">
        <f t="shared" si="5"/>
        <v>144</v>
      </c>
      <c r="AL146" t="str">
        <f>IF(AK146="","",VLOOKUP(AK146,AI:AJ,2,0))</f>
        <v>265^^^^^^^^</v>
      </c>
    </row>
    <row r="147" spans="1:38">
      <c r="A147">
        <v>260</v>
      </c>
      <c r="B147" s="15"/>
      <c r="C147" s="15"/>
      <c r="D147" s="15"/>
      <c r="E147" s="15"/>
      <c r="F147" s="16"/>
      <c r="G147" s="16"/>
      <c r="H147" s="36"/>
      <c r="I147" s="15"/>
      <c r="J147" s="15"/>
      <c r="K147" s="15"/>
      <c r="L147" s="15"/>
      <c r="M147" s="15"/>
      <c r="N147" s="15"/>
      <c r="O147" s="16"/>
      <c r="P147" s="16"/>
      <c r="Q147" s="15"/>
      <c r="R147" s="15"/>
      <c r="S147" s="27"/>
      <c r="T147" s="27"/>
      <c r="U147" s="15">
        <v>265</v>
      </c>
      <c r="V147" s="27"/>
      <c r="W147" s="15"/>
      <c r="X147" s="15"/>
      <c r="Y147" s="15"/>
      <c r="Z147" s="28"/>
      <c r="AA147" s="28"/>
      <c r="AB147" s="15"/>
      <c r="AC147" s="15"/>
      <c r="AD147" s="21"/>
      <c r="AE147" s="31"/>
      <c r="AF147" s="15"/>
      <c r="AG147" s="6">
        <v>289</v>
      </c>
      <c r="AH147" s="5" t="str">
        <f>CONCATENATE(A147,"^",B147,"^",C147,"^",D147,"^",E147,"^",F147,"^",G147,"^",H147,"^",I147,"^",J147,"^",K147,"^",L147,"^",M147,"^",N147,"^",O147,"^",P147,"^",Q147,"^",IF(S147="","",TEXT(S147,"dd/mm/aaaa")),"^",IF(T147="","",TEXT(T147,"dd/mm/aaaa")))</f>
        <v>260^^^^^^^^^^^^^^^^^^</v>
      </c>
      <c r="AI147" s="10">
        <v>290</v>
      </c>
      <c r="AJ147" t="str">
        <f t="shared" si="4"/>
        <v>265^^^^^^^^</v>
      </c>
      <c r="AK147" s="8">
        <f t="shared" si="5"/>
        <v>145</v>
      </c>
      <c r="AL147" t="str">
        <f>IF(AK147="","",VLOOKUP(AK147,AG:AH,2,0))</f>
        <v>260^^^^^^^^^^^^^^^^^^</v>
      </c>
    </row>
    <row r="148" spans="1:38">
      <c r="A148">
        <v>260</v>
      </c>
      <c r="B148" s="15"/>
      <c r="C148" s="15"/>
      <c r="D148" s="15"/>
      <c r="E148" s="15"/>
      <c r="F148" s="16"/>
      <c r="G148" s="16"/>
      <c r="H148" s="36"/>
      <c r="I148" s="15"/>
      <c r="J148" s="15"/>
      <c r="K148" s="15"/>
      <c r="L148" s="15"/>
      <c r="M148" s="15"/>
      <c r="N148" s="15"/>
      <c r="O148" s="16"/>
      <c r="P148" s="16"/>
      <c r="Q148" s="15"/>
      <c r="R148" s="15"/>
      <c r="S148" s="27"/>
      <c r="T148" s="27"/>
      <c r="U148" s="15">
        <v>265</v>
      </c>
      <c r="V148" s="27"/>
      <c r="W148" s="15"/>
      <c r="X148" s="15"/>
      <c r="Y148" s="15"/>
      <c r="Z148" s="28"/>
      <c r="AA148" s="28"/>
      <c r="AB148" s="15"/>
      <c r="AC148" s="15"/>
      <c r="AD148" s="21"/>
      <c r="AE148" s="31"/>
      <c r="AF148" s="15"/>
      <c r="AG148" s="6">
        <v>291</v>
      </c>
      <c r="AH148" s="5" t="str">
        <f>CONCATENATE(A148,"^",B148,"^",C148,"^",D148,"^",E148,"^",F148,"^",G148,"^",H148,"^",I148,"^",J148,"^",K148,"^",L148,"^",M148,"^",N148,"^",O148,"^",P148,"^",Q148,"^",IF(S148="","",TEXT(S148,"dd/mm/aaaa")),"^",IF(T148="","",TEXT(T148,"dd/mm/aaaa")))</f>
        <v>260^^^^^^^^^^^^^^^^^^</v>
      </c>
      <c r="AI148" s="10">
        <v>292</v>
      </c>
      <c r="AJ148" t="str">
        <f t="shared" si="4"/>
        <v>265^^^^^^^^</v>
      </c>
      <c r="AK148" s="8">
        <f t="shared" si="5"/>
        <v>146</v>
      </c>
      <c r="AL148" t="str">
        <f>IF(AK148="","",VLOOKUP(AK148,AI:AJ,2,0))</f>
        <v>265^^^^^^^^</v>
      </c>
    </row>
    <row r="149" spans="1:38" ht="15" customHeight="1">
      <c r="A149">
        <v>260</v>
      </c>
      <c r="B149" s="15"/>
      <c r="C149" s="15"/>
      <c r="D149" s="15"/>
      <c r="E149" s="15"/>
      <c r="F149" s="16"/>
      <c r="G149" s="16"/>
      <c r="H149" s="36"/>
      <c r="I149" s="15"/>
      <c r="J149" s="15"/>
      <c r="K149" s="15"/>
      <c r="L149" s="15"/>
      <c r="M149" s="15"/>
      <c r="N149" s="15"/>
      <c r="O149" s="16"/>
      <c r="P149" s="16"/>
      <c r="Q149" s="15"/>
      <c r="R149" s="15"/>
      <c r="S149" s="27"/>
      <c r="T149" s="27"/>
      <c r="U149" s="15">
        <v>265</v>
      </c>
      <c r="V149" s="27"/>
      <c r="W149" s="15"/>
      <c r="X149" s="15"/>
      <c r="Y149" s="15"/>
      <c r="Z149" s="28"/>
      <c r="AA149" s="28"/>
      <c r="AB149" s="15"/>
      <c r="AC149" s="15"/>
      <c r="AD149" s="21"/>
      <c r="AE149" s="31"/>
      <c r="AF149" s="15"/>
      <c r="AG149" s="6">
        <v>293</v>
      </c>
      <c r="AH149" s="5" t="str">
        <f>CONCATENATE(A149,"^",B149,"^",C149,"^",D149,"^",E149,"^",F149,"^",G149,"^",H149,"^",I149,"^",J149,"^",K149,"^",L149,"^",M149,"^",N149,"^",O149,"^",P149,"^",Q149,"^",IF(S149="","",TEXT(S149,"dd/mm/aaaa")),"^",IF(T149="","",TEXT(T149,"dd/mm/aaaa")))</f>
        <v>260^^^^^^^^^^^^^^^^^^</v>
      </c>
      <c r="AI149" s="9">
        <v>294</v>
      </c>
      <c r="AJ149" t="str">
        <f t="shared" si="4"/>
        <v>265^^^^^^^^</v>
      </c>
      <c r="AK149" s="8">
        <f t="shared" si="5"/>
        <v>147</v>
      </c>
      <c r="AL149" t="str">
        <f>IF(AK149="","",VLOOKUP(AK149,AG:AH,2,0))</f>
        <v>260^^^^^^^^^^^^^^^^^^</v>
      </c>
    </row>
    <row r="150" spans="1:38">
      <c r="A150">
        <v>260</v>
      </c>
      <c r="B150" s="15"/>
      <c r="C150" s="15"/>
      <c r="D150" s="15"/>
      <c r="E150" s="15"/>
      <c r="F150" s="16"/>
      <c r="G150" s="16"/>
      <c r="H150" s="36"/>
      <c r="I150" s="15"/>
      <c r="J150" s="15"/>
      <c r="K150" s="15"/>
      <c r="L150" s="15"/>
      <c r="M150" s="15"/>
      <c r="N150" s="15"/>
      <c r="O150" s="16"/>
      <c r="P150" s="16"/>
      <c r="Q150" s="15"/>
      <c r="R150" s="15"/>
      <c r="S150" s="27"/>
      <c r="T150" s="27"/>
      <c r="U150" s="15">
        <v>265</v>
      </c>
      <c r="V150" s="27"/>
      <c r="W150" s="15"/>
      <c r="X150" s="15"/>
      <c r="Y150" s="15"/>
      <c r="Z150" s="28"/>
      <c r="AA150" s="28"/>
      <c r="AB150" s="15"/>
      <c r="AC150" s="15"/>
      <c r="AD150" s="21"/>
      <c r="AE150" s="31"/>
      <c r="AF150" s="15"/>
      <c r="AG150" s="6">
        <v>295</v>
      </c>
      <c r="AH150" s="5" t="str">
        <f>CONCATENATE(A150,"^",B150,"^",C150,"^",D150,"^",E150,"^",F150,"^",G150,"^",H150,"^",I150,"^",J150,"^",K150,"^",L150,"^",M150,"^",N150,"^",O150,"^",P150,"^",Q150,"^",IF(S150="","",TEXT(S150,"dd/mm/aaaa")),"^",IF(T150="","",TEXT(T150,"dd/mm/aaaa")))</f>
        <v>260^^^^^^^^^^^^^^^^^^</v>
      </c>
      <c r="AI150" s="10">
        <v>296</v>
      </c>
      <c r="AJ150" t="str">
        <f t="shared" si="4"/>
        <v>265^^^^^^^^</v>
      </c>
      <c r="AK150" s="8">
        <f t="shared" si="5"/>
        <v>148</v>
      </c>
      <c r="AL150" t="str">
        <f>IF(AK150="","",VLOOKUP(AK150,AI:AJ,2,0))</f>
        <v>265^^^^^^^^</v>
      </c>
    </row>
    <row r="151" spans="1:38">
      <c r="A151">
        <v>260</v>
      </c>
      <c r="B151" s="15"/>
      <c r="C151" s="15"/>
      <c r="D151" s="15"/>
      <c r="E151" s="15"/>
      <c r="F151" s="16"/>
      <c r="G151" s="16"/>
      <c r="H151" s="36"/>
      <c r="I151" s="15"/>
      <c r="J151" s="15"/>
      <c r="K151" s="15"/>
      <c r="L151" s="15"/>
      <c r="M151" s="15"/>
      <c r="N151" s="15"/>
      <c r="O151" s="16"/>
      <c r="P151" s="16"/>
      <c r="Q151" s="15"/>
      <c r="R151" s="15"/>
      <c r="S151" s="27"/>
      <c r="T151" s="27"/>
      <c r="U151" s="15">
        <v>265</v>
      </c>
      <c r="V151" s="27"/>
      <c r="W151" s="15"/>
      <c r="X151" s="15"/>
      <c r="Y151" s="15"/>
      <c r="Z151" s="28"/>
      <c r="AA151" s="28"/>
      <c r="AB151" s="15"/>
      <c r="AC151" s="15"/>
      <c r="AD151" s="21"/>
      <c r="AE151" s="31"/>
      <c r="AF151" s="15"/>
      <c r="AG151" s="6">
        <v>297</v>
      </c>
      <c r="AH151" s="5" t="str">
        <f>CONCATENATE(A151,"^",B151,"^",C151,"^",D151,"^",E151,"^",F151,"^",G151,"^",H151,"^",I151,"^",J151,"^",K151,"^",L151,"^",M151,"^",N151,"^",O151,"^",P151,"^",Q151,"^",IF(S151="","",TEXT(S151,"dd/mm/aaaa")),"^",IF(T151="","",TEXT(T151,"dd/mm/aaaa")))</f>
        <v>260^^^^^^^^^^^^^^^^^^</v>
      </c>
      <c r="AI151" s="10">
        <v>298</v>
      </c>
      <c r="AJ151" t="str">
        <f t="shared" si="4"/>
        <v>265^^^^^^^^</v>
      </c>
      <c r="AK151" s="8">
        <f t="shared" si="5"/>
        <v>149</v>
      </c>
      <c r="AL151" t="str">
        <f>IF(AK151="","",VLOOKUP(AK151,AG:AH,2,0))</f>
        <v>260^^^^^^^^^^^^^^^^^^</v>
      </c>
    </row>
    <row r="152" spans="1:38" ht="15" customHeight="1">
      <c r="A152">
        <v>260</v>
      </c>
      <c r="B152" s="15"/>
      <c r="C152" s="15"/>
      <c r="D152" s="15"/>
      <c r="E152" s="15"/>
      <c r="F152" s="16"/>
      <c r="G152" s="16"/>
      <c r="H152" s="36"/>
      <c r="I152" s="15"/>
      <c r="J152" s="15"/>
      <c r="K152" s="15"/>
      <c r="L152" s="15"/>
      <c r="M152" s="15"/>
      <c r="N152" s="15"/>
      <c r="O152" s="16"/>
      <c r="P152" s="16"/>
      <c r="Q152" s="15"/>
      <c r="R152" s="15"/>
      <c r="S152" s="27"/>
      <c r="T152" s="27"/>
      <c r="U152" s="15">
        <v>265</v>
      </c>
      <c r="V152" s="27"/>
      <c r="W152" s="15"/>
      <c r="X152" s="15"/>
      <c r="Y152" s="15"/>
      <c r="Z152" s="28"/>
      <c r="AA152" s="28"/>
      <c r="AB152" s="15"/>
      <c r="AC152" s="15"/>
      <c r="AD152" s="21"/>
      <c r="AE152" s="31"/>
      <c r="AF152" s="15"/>
      <c r="AG152" s="6">
        <v>299</v>
      </c>
      <c r="AH152" s="5" t="str">
        <f>CONCATENATE(A152,"^",B152,"^",C152,"^",D152,"^",E152,"^",F152,"^",G152,"^",H152,"^",I152,"^",J152,"^",K152,"^",L152,"^",M152,"^",N152,"^",O152,"^",P152,"^",Q152,"^",IF(S152="","",TEXT(S152,"dd/mm/aaaa")),"^",IF(T152="","",TEXT(T152,"dd/mm/aaaa")))</f>
        <v>260^^^^^^^^^^^^^^^^^^</v>
      </c>
      <c r="AI152" s="10">
        <v>300</v>
      </c>
      <c r="AJ152" t="str">
        <f t="shared" si="4"/>
        <v>265^^^^^^^^</v>
      </c>
      <c r="AK152" s="8">
        <f t="shared" si="5"/>
        <v>150</v>
      </c>
      <c r="AL152" t="str">
        <f>IF(AK152="","",VLOOKUP(AK152,AI:AJ,2,0))</f>
        <v>265^^^^^^^^</v>
      </c>
    </row>
    <row r="153" spans="1:38" ht="15" customHeight="1">
      <c r="A153">
        <v>260</v>
      </c>
      <c r="B153" s="15"/>
      <c r="C153" s="15"/>
      <c r="D153" s="15"/>
      <c r="E153" s="15"/>
      <c r="F153" s="16"/>
      <c r="G153" s="16"/>
      <c r="H153" s="36"/>
      <c r="I153" s="15"/>
      <c r="J153" s="15"/>
      <c r="K153" s="15"/>
      <c r="L153" s="15"/>
      <c r="M153" s="15"/>
      <c r="N153" s="15"/>
      <c r="O153" s="16"/>
      <c r="P153" s="16"/>
      <c r="Q153" s="15"/>
      <c r="R153" s="15"/>
      <c r="S153" s="27"/>
      <c r="T153" s="27"/>
      <c r="U153" s="15">
        <v>265</v>
      </c>
      <c r="V153" s="27"/>
      <c r="W153" s="15"/>
      <c r="X153" s="15"/>
      <c r="Y153" s="15"/>
      <c r="Z153" s="28"/>
      <c r="AA153" s="28"/>
      <c r="AB153" s="15"/>
      <c r="AC153" s="15"/>
      <c r="AD153" s="21"/>
      <c r="AE153" s="31"/>
      <c r="AF153" s="15"/>
      <c r="AG153" s="6">
        <v>301</v>
      </c>
      <c r="AH153" s="5" t="str">
        <f>CONCATENATE(A153,"^",B153,"^",C153,"^",D153,"^",E153,"^",F153,"^",G153,"^",H153,"^",I153,"^",J153,"^",K153,"^",L153,"^",M153,"^",N153,"^",O153,"^",P153,"^",Q153,"^",IF(S153="","",TEXT(S153,"dd/mm/aaaa")),"^",IF(T153="","",TEXT(T153,"dd/mm/aaaa")))</f>
        <v>260^^^^^^^^^^^^^^^^^^</v>
      </c>
      <c r="AI153" s="9">
        <v>302</v>
      </c>
      <c r="AJ153" t="str">
        <f t="shared" si="4"/>
        <v>265^^^^^^^^</v>
      </c>
      <c r="AK153" s="8">
        <f t="shared" si="5"/>
        <v>151</v>
      </c>
      <c r="AL153" t="str">
        <f>IF(AK153="","",VLOOKUP(AK153,AG:AH,2,0))</f>
        <v>260^^^^^^^^^^^^^^^^^^</v>
      </c>
    </row>
    <row r="154" spans="1:38" ht="15" customHeight="1">
      <c r="A154">
        <v>260</v>
      </c>
      <c r="B154" s="15"/>
      <c r="C154" s="15"/>
      <c r="D154" s="15"/>
      <c r="E154" s="15"/>
      <c r="F154" s="16"/>
      <c r="G154" s="16"/>
      <c r="H154" s="36"/>
      <c r="I154" s="15"/>
      <c r="J154" s="15"/>
      <c r="K154" s="15"/>
      <c r="L154" s="15"/>
      <c r="M154" s="15"/>
      <c r="N154" s="15"/>
      <c r="O154" s="16"/>
      <c r="P154" s="16"/>
      <c r="Q154" s="15"/>
      <c r="R154" s="15"/>
      <c r="S154" s="27"/>
      <c r="T154" s="27"/>
      <c r="U154" s="15">
        <v>265</v>
      </c>
      <c r="V154" s="27"/>
      <c r="W154" s="15"/>
      <c r="X154" s="15"/>
      <c r="Y154" s="15"/>
      <c r="Z154" s="28"/>
      <c r="AA154" s="28"/>
      <c r="AB154" s="15"/>
      <c r="AC154" s="15"/>
      <c r="AD154" s="21"/>
      <c r="AE154" s="31"/>
      <c r="AF154" s="15"/>
      <c r="AG154" s="6">
        <v>303</v>
      </c>
      <c r="AH154" s="5" t="str">
        <f>CONCATENATE(A154,"^",B154,"^",C154,"^",D154,"^",E154,"^",F154,"^",G154,"^",H154,"^",I154,"^",J154,"^",K154,"^",L154,"^",M154,"^",N154,"^",O154,"^",P154,"^",Q154,"^",IF(S154="","",TEXT(S154,"dd/mm/aaaa")),"^",IF(T154="","",TEXT(T154,"dd/mm/aaaa")))</f>
        <v>260^^^^^^^^^^^^^^^^^^</v>
      </c>
      <c r="AI154" s="10">
        <v>304</v>
      </c>
      <c r="AJ154" t="str">
        <f t="shared" si="4"/>
        <v>265^^^^^^^^</v>
      </c>
      <c r="AK154" s="8">
        <f t="shared" si="5"/>
        <v>152</v>
      </c>
      <c r="AL154" t="str">
        <f>IF(AK154="","",VLOOKUP(AK154,AI:AJ,2,0))</f>
        <v>265^^^^^^^^</v>
      </c>
    </row>
    <row r="155" spans="1:38" ht="15" customHeight="1">
      <c r="A155">
        <v>260</v>
      </c>
      <c r="B155" s="15"/>
      <c r="C155" s="15"/>
      <c r="D155" s="15"/>
      <c r="E155" s="15"/>
      <c r="F155" s="16"/>
      <c r="G155" s="16"/>
      <c r="H155" s="36"/>
      <c r="I155" s="15"/>
      <c r="J155" s="15"/>
      <c r="K155" s="15"/>
      <c r="L155" s="15"/>
      <c r="M155" s="15"/>
      <c r="N155" s="15"/>
      <c r="O155" s="16"/>
      <c r="P155" s="16"/>
      <c r="Q155" s="15"/>
      <c r="R155" s="15"/>
      <c r="S155" s="27"/>
      <c r="T155" s="27"/>
      <c r="U155" s="15">
        <v>265</v>
      </c>
      <c r="V155" s="27"/>
      <c r="W155" s="15"/>
      <c r="X155" s="15"/>
      <c r="Y155" s="15"/>
      <c r="Z155" s="28"/>
      <c r="AA155" s="28"/>
      <c r="AB155" s="15"/>
      <c r="AC155" s="15"/>
      <c r="AD155" s="21"/>
      <c r="AE155" s="31"/>
      <c r="AF155" s="15"/>
      <c r="AG155" s="6">
        <v>305</v>
      </c>
      <c r="AH155" s="5" t="str">
        <f>CONCATENATE(A155,"^",B155,"^",C155,"^",D155,"^",E155,"^",F155,"^",G155,"^",H155,"^",I155,"^",J155,"^",K155,"^",L155,"^",M155,"^",N155,"^",O155,"^",P155,"^",Q155,"^",IF(S155="","",TEXT(S155,"dd/mm/aaaa")),"^",IF(T155="","",TEXT(T155,"dd/mm/aaaa")))</f>
        <v>260^^^^^^^^^^^^^^^^^^</v>
      </c>
      <c r="AI155" s="10">
        <v>306</v>
      </c>
      <c r="AJ155" t="str">
        <f t="shared" si="4"/>
        <v>265^^^^^^^^</v>
      </c>
      <c r="AK155" s="8">
        <f t="shared" si="5"/>
        <v>153</v>
      </c>
      <c r="AL155" t="str">
        <f>IF(AK155="","",VLOOKUP(AK155,AG:AH,2,0))</f>
        <v>260^^^^^^^^^^^^^^^^^^</v>
      </c>
    </row>
    <row r="156" spans="1:38" ht="15" customHeight="1">
      <c r="A156">
        <v>260</v>
      </c>
      <c r="B156" s="15"/>
      <c r="C156" s="15"/>
      <c r="D156" s="15"/>
      <c r="E156" s="15"/>
      <c r="F156" s="16"/>
      <c r="G156" s="16"/>
      <c r="H156" s="36"/>
      <c r="I156" s="15"/>
      <c r="J156" s="15"/>
      <c r="K156" s="15"/>
      <c r="L156" s="15"/>
      <c r="M156" s="15"/>
      <c r="N156" s="15"/>
      <c r="O156" s="16"/>
      <c r="P156" s="16"/>
      <c r="Q156" s="15"/>
      <c r="R156" s="15"/>
      <c r="S156" s="27"/>
      <c r="T156" s="27"/>
      <c r="U156" s="15">
        <v>265</v>
      </c>
      <c r="V156" s="27"/>
      <c r="W156" s="15"/>
      <c r="X156" s="15"/>
      <c r="Y156" s="15"/>
      <c r="Z156" s="28"/>
      <c r="AA156" s="28"/>
      <c r="AB156" s="15"/>
      <c r="AC156" s="15"/>
      <c r="AD156" s="21"/>
      <c r="AE156" s="31"/>
      <c r="AF156" s="15"/>
      <c r="AG156" s="6">
        <v>307</v>
      </c>
      <c r="AH156" s="5" t="str">
        <f>CONCATENATE(A156,"^",B156,"^",C156,"^",D156,"^",E156,"^",F156,"^",G156,"^",H156,"^",I156,"^",J156,"^",K156,"^",L156,"^",M156,"^",N156,"^",O156,"^",P156,"^",Q156,"^",IF(S156="","",TEXT(S156,"dd/mm/aaaa")),"^",IF(T156="","",TEXT(T156,"dd/mm/aaaa")))</f>
        <v>260^^^^^^^^^^^^^^^^^^</v>
      </c>
      <c r="AI156" s="10">
        <v>308</v>
      </c>
      <c r="AJ156" t="str">
        <f t="shared" si="4"/>
        <v>265^^^^^^^^</v>
      </c>
      <c r="AK156" s="8">
        <f t="shared" si="5"/>
        <v>154</v>
      </c>
      <c r="AL156" t="str">
        <f>IF(AK156="","",VLOOKUP(AK156,AI:AJ,2,0))</f>
        <v>265^^^^^^^^</v>
      </c>
    </row>
    <row r="157" spans="1:38" ht="15" customHeight="1">
      <c r="A157">
        <v>260</v>
      </c>
      <c r="B157" s="15"/>
      <c r="C157" s="15"/>
      <c r="D157" s="15"/>
      <c r="E157" s="15"/>
      <c r="F157" s="16"/>
      <c r="G157" s="16"/>
      <c r="H157" s="36"/>
      <c r="I157" s="15"/>
      <c r="J157" s="15"/>
      <c r="K157" s="15"/>
      <c r="L157" s="15"/>
      <c r="M157" s="15"/>
      <c r="N157" s="15"/>
      <c r="O157" s="16"/>
      <c r="P157" s="16"/>
      <c r="Q157" s="15"/>
      <c r="R157" s="15"/>
      <c r="S157" s="27"/>
      <c r="T157" s="27"/>
      <c r="U157" s="15">
        <v>265</v>
      </c>
      <c r="V157" s="27"/>
      <c r="W157" s="15"/>
      <c r="X157" s="15"/>
      <c r="Y157" s="15"/>
      <c r="Z157" s="28"/>
      <c r="AA157" s="28"/>
      <c r="AB157" s="15"/>
      <c r="AC157" s="15"/>
      <c r="AD157" s="21"/>
      <c r="AE157" s="31"/>
      <c r="AF157" s="15"/>
      <c r="AG157" s="6">
        <v>309</v>
      </c>
      <c r="AH157" s="5" t="str">
        <f>CONCATENATE(A157,"^",B157,"^",C157,"^",D157,"^",E157,"^",F157,"^",G157,"^",H157,"^",I157,"^",J157,"^",K157,"^",L157,"^",M157,"^",N157,"^",O157,"^",P157,"^",Q157,"^",IF(S157="","",TEXT(S157,"dd/mm/aaaa")),"^",IF(T157="","",TEXT(T157,"dd/mm/aaaa")))</f>
        <v>260^^^^^^^^^^^^^^^^^^</v>
      </c>
      <c r="AI157" s="9">
        <v>310</v>
      </c>
      <c r="AJ157" t="str">
        <f t="shared" si="4"/>
        <v>265^^^^^^^^</v>
      </c>
      <c r="AK157" s="8">
        <f t="shared" si="5"/>
        <v>155</v>
      </c>
      <c r="AL157" t="str">
        <f>IF(AK157="","",VLOOKUP(AK157,AG:AH,2,0))</f>
        <v>260^^^^^^^^^^^^^^^^^^</v>
      </c>
    </row>
    <row r="158" spans="1:38" ht="15" customHeight="1">
      <c r="A158">
        <v>260</v>
      </c>
      <c r="B158" s="15"/>
      <c r="C158" s="15"/>
      <c r="D158" s="15"/>
      <c r="E158" s="15"/>
      <c r="F158" s="16"/>
      <c r="G158" s="16"/>
      <c r="H158" s="36"/>
      <c r="I158" s="15"/>
      <c r="J158" s="15"/>
      <c r="K158" s="15"/>
      <c r="L158" s="15"/>
      <c r="M158" s="15"/>
      <c r="N158" s="15"/>
      <c r="O158" s="16"/>
      <c r="P158" s="16"/>
      <c r="Q158" s="15"/>
      <c r="R158" s="15"/>
      <c r="S158" s="27"/>
      <c r="T158" s="27"/>
      <c r="U158" s="15">
        <v>265</v>
      </c>
      <c r="V158" s="27"/>
      <c r="W158" s="15"/>
      <c r="X158" s="15"/>
      <c r="Y158" s="15"/>
      <c r="Z158" s="28"/>
      <c r="AA158" s="28"/>
      <c r="AB158" s="15"/>
      <c r="AC158" s="15"/>
      <c r="AD158" s="21"/>
      <c r="AE158" s="31"/>
      <c r="AF158" s="15"/>
      <c r="AG158" s="6">
        <v>311</v>
      </c>
      <c r="AH158" s="5" t="str">
        <f>CONCATENATE(A158,"^",B158,"^",C158,"^",D158,"^",E158,"^",F158,"^",G158,"^",H158,"^",I158,"^",J158,"^",K158,"^",L158,"^",M158,"^",N158,"^",O158,"^",P158,"^",Q158,"^",IF(S158="","",TEXT(S158,"dd/mm/aaaa")),"^",IF(T158="","",TEXT(T158,"dd/mm/aaaa")))</f>
        <v>260^^^^^^^^^^^^^^^^^^</v>
      </c>
      <c r="AI158" s="10">
        <v>312</v>
      </c>
      <c r="AJ158" t="str">
        <f t="shared" si="4"/>
        <v>265^^^^^^^^</v>
      </c>
      <c r="AK158" s="8">
        <f t="shared" si="5"/>
        <v>156</v>
      </c>
      <c r="AL158" t="str">
        <f>IF(AK158="","",VLOOKUP(AK158,AI:AJ,2,0))</f>
        <v>265^^^^^^^^</v>
      </c>
    </row>
    <row r="159" spans="1:38">
      <c r="A159">
        <v>260</v>
      </c>
      <c r="B159" s="15"/>
      <c r="C159" s="15"/>
      <c r="D159" s="15"/>
      <c r="E159" s="15"/>
      <c r="F159" s="16"/>
      <c r="G159" s="16"/>
      <c r="H159" s="36"/>
      <c r="I159" s="15"/>
      <c r="J159" s="15"/>
      <c r="K159" s="15"/>
      <c r="L159" s="15"/>
      <c r="M159" s="15"/>
      <c r="N159" s="15"/>
      <c r="O159" s="16"/>
      <c r="P159" s="16"/>
      <c r="Q159" s="15"/>
      <c r="R159" s="15"/>
      <c r="S159" s="27"/>
      <c r="T159" s="27"/>
      <c r="U159" s="15">
        <v>265</v>
      </c>
      <c r="V159" s="27"/>
      <c r="W159" s="15"/>
      <c r="X159" s="15"/>
      <c r="Y159" s="15"/>
      <c r="Z159" s="28"/>
      <c r="AA159" s="28"/>
      <c r="AB159" s="15"/>
      <c r="AC159" s="15"/>
      <c r="AD159" s="21"/>
      <c r="AE159" s="31"/>
      <c r="AF159" s="15"/>
      <c r="AG159" s="6">
        <v>313</v>
      </c>
      <c r="AH159" s="5" t="str">
        <f>CONCATENATE(A159,"^",B159,"^",C159,"^",D159,"^",E159,"^",F159,"^",G159,"^",H159,"^",I159,"^",J159,"^",K159,"^",L159,"^",M159,"^",N159,"^",O159,"^",P159,"^",Q159,"^",IF(S159="","",TEXT(S159,"dd/mm/aaaa")),"^",IF(T159="","",TEXT(T159,"dd/mm/aaaa")))</f>
        <v>260^^^^^^^^^^^^^^^^^^</v>
      </c>
      <c r="AI159" s="10">
        <v>314</v>
      </c>
      <c r="AJ159" t="str">
        <f t="shared" si="4"/>
        <v>265^^^^^^^^</v>
      </c>
      <c r="AK159" s="8">
        <f t="shared" si="5"/>
        <v>157</v>
      </c>
      <c r="AL159" t="str">
        <f>IF(AK159="","",VLOOKUP(AK159,AG:AH,2,0))</f>
        <v>260^^^^^^^^^^^^^^^^^^</v>
      </c>
    </row>
    <row r="160" spans="1:38">
      <c r="A160">
        <v>260</v>
      </c>
      <c r="B160" s="15"/>
      <c r="C160" s="15"/>
      <c r="D160" s="15"/>
      <c r="E160" s="15"/>
      <c r="F160" s="16"/>
      <c r="G160" s="16"/>
      <c r="H160" s="36"/>
      <c r="I160" s="15"/>
      <c r="J160" s="15"/>
      <c r="K160" s="15"/>
      <c r="L160" s="15"/>
      <c r="M160" s="15"/>
      <c r="N160" s="15"/>
      <c r="O160" s="16"/>
      <c r="P160" s="16"/>
      <c r="Q160" s="15"/>
      <c r="R160" s="15"/>
      <c r="S160" s="27"/>
      <c r="T160" s="27"/>
      <c r="U160" s="15">
        <v>265</v>
      </c>
      <c r="V160" s="27"/>
      <c r="W160" s="15"/>
      <c r="X160" s="15"/>
      <c r="Y160" s="15"/>
      <c r="Z160" s="28"/>
      <c r="AA160" s="28"/>
      <c r="AB160" s="15"/>
      <c r="AC160" s="15"/>
      <c r="AD160" s="21"/>
      <c r="AE160" s="31"/>
      <c r="AF160" s="15"/>
      <c r="AG160" s="6">
        <v>315</v>
      </c>
      <c r="AH160" s="5" t="str">
        <f>CONCATENATE(A160,"^",B160,"^",C160,"^",D160,"^",E160,"^",F160,"^",G160,"^",H160,"^",I160,"^",J160,"^",K160,"^",L160,"^",M160,"^",N160,"^",O160,"^",P160,"^",Q160,"^",IF(S160="","",TEXT(S160,"dd/mm/aaaa")),"^",IF(T160="","",TEXT(T160,"dd/mm/aaaa")))</f>
        <v>260^^^^^^^^^^^^^^^^^^</v>
      </c>
      <c r="AI160" s="10">
        <v>316</v>
      </c>
      <c r="AJ160" t="str">
        <f t="shared" si="4"/>
        <v>265^^^^^^^^</v>
      </c>
      <c r="AK160" s="8">
        <f t="shared" si="5"/>
        <v>158</v>
      </c>
      <c r="AL160" t="str">
        <f>IF(AK160="","",VLOOKUP(AK160,AI:AJ,2,0))</f>
        <v>265^^^^^^^^</v>
      </c>
    </row>
    <row r="161" spans="1:38">
      <c r="A161">
        <v>260</v>
      </c>
      <c r="B161" s="15"/>
      <c r="C161" s="15"/>
      <c r="D161" s="15"/>
      <c r="E161" s="15"/>
      <c r="F161" s="16"/>
      <c r="G161" s="16"/>
      <c r="H161" s="36"/>
      <c r="I161" s="15"/>
      <c r="J161" s="15"/>
      <c r="K161" s="15"/>
      <c r="L161" s="15"/>
      <c r="M161" s="15"/>
      <c r="N161" s="15"/>
      <c r="O161" s="16"/>
      <c r="P161" s="16"/>
      <c r="Q161" s="15"/>
      <c r="R161" s="15"/>
      <c r="S161" s="27"/>
      <c r="T161" s="27"/>
      <c r="U161" s="15">
        <v>265</v>
      </c>
      <c r="V161" s="27"/>
      <c r="W161" s="15"/>
      <c r="X161" s="15"/>
      <c r="Y161" s="15"/>
      <c r="Z161" s="28"/>
      <c r="AA161" s="28"/>
      <c r="AB161" s="15"/>
      <c r="AC161" s="15"/>
      <c r="AD161" s="21"/>
      <c r="AE161" s="31"/>
      <c r="AF161" s="15"/>
      <c r="AG161" s="6">
        <v>317</v>
      </c>
      <c r="AH161" s="5" t="str">
        <f>CONCATENATE(A161,"^",B161,"^",C161,"^",D161,"^",E161,"^",F161,"^",G161,"^",H161,"^",I161,"^",J161,"^",K161,"^",L161,"^",M161,"^",N161,"^",O161,"^",P161,"^",Q161,"^",IF(S161="","",TEXT(S161,"dd/mm/aaaa")),"^",IF(T161="","",TEXT(T161,"dd/mm/aaaa")))</f>
        <v>260^^^^^^^^^^^^^^^^^^</v>
      </c>
      <c r="AI161" s="9">
        <v>318</v>
      </c>
      <c r="AJ161" t="str">
        <f t="shared" si="4"/>
        <v>265^^^^^^^^</v>
      </c>
      <c r="AK161" s="8">
        <f t="shared" si="5"/>
        <v>159</v>
      </c>
      <c r="AL161" t="str">
        <f>IF(AK161="","",VLOOKUP(AK161,AG:AH,2,0))</f>
        <v>260^^^^^^^^^^^^^^^^^^</v>
      </c>
    </row>
    <row r="162" spans="1:38">
      <c r="A162">
        <v>260</v>
      </c>
      <c r="B162" s="15"/>
      <c r="C162" s="15"/>
      <c r="D162" s="15"/>
      <c r="E162" s="15"/>
      <c r="F162" s="16"/>
      <c r="G162" s="16"/>
      <c r="H162" s="36"/>
      <c r="I162" s="15"/>
      <c r="J162" s="15"/>
      <c r="K162" s="15"/>
      <c r="L162" s="15"/>
      <c r="M162" s="15"/>
      <c r="N162" s="15"/>
      <c r="O162" s="16"/>
      <c r="P162" s="16"/>
      <c r="Q162" s="15"/>
      <c r="R162" s="15"/>
      <c r="S162" s="27"/>
      <c r="T162" s="27"/>
      <c r="U162" s="15">
        <v>265</v>
      </c>
      <c r="V162" s="27"/>
      <c r="W162" s="15"/>
      <c r="X162" s="15"/>
      <c r="Y162" s="15"/>
      <c r="Z162" s="28"/>
      <c r="AA162" s="28"/>
      <c r="AB162" s="15"/>
      <c r="AC162" s="15"/>
      <c r="AD162" s="21"/>
      <c r="AE162" s="31"/>
      <c r="AF162" s="15"/>
      <c r="AG162" s="6">
        <v>319</v>
      </c>
      <c r="AH162" s="5" t="str">
        <f>CONCATENATE(A162,"^",B162,"^",C162,"^",D162,"^",E162,"^",F162,"^",G162,"^",H162,"^",I162,"^",J162,"^",K162,"^",L162,"^",M162,"^",N162,"^",O162,"^",P162,"^",Q162,"^",IF(S162="","",TEXT(S162,"dd/mm/aaaa")),"^",IF(T162="","",TEXT(T162,"dd/mm/aaaa")))</f>
        <v>260^^^^^^^^^^^^^^^^^^</v>
      </c>
      <c r="AI162" s="10">
        <v>320</v>
      </c>
      <c r="AJ162" t="str">
        <f t="shared" si="4"/>
        <v>265^^^^^^^^</v>
      </c>
      <c r="AK162" s="8">
        <f t="shared" si="5"/>
        <v>160</v>
      </c>
      <c r="AL162" t="str">
        <f>IF(AK162="","",VLOOKUP(AK162,AI:AJ,2,0))</f>
        <v>265^^^^^^^^</v>
      </c>
    </row>
    <row r="163" spans="1:38">
      <c r="A163">
        <v>260</v>
      </c>
      <c r="B163" s="15"/>
      <c r="C163" s="15"/>
      <c r="D163" s="15"/>
      <c r="E163" s="15"/>
      <c r="F163" s="16"/>
      <c r="G163" s="16"/>
      <c r="H163" s="36"/>
      <c r="I163" s="15"/>
      <c r="J163" s="15"/>
      <c r="K163" s="15"/>
      <c r="L163" s="15"/>
      <c r="M163" s="15"/>
      <c r="N163" s="15"/>
      <c r="O163" s="16"/>
      <c r="P163" s="16"/>
      <c r="Q163" s="15"/>
      <c r="R163" s="15"/>
      <c r="S163" s="27"/>
      <c r="T163" s="27"/>
      <c r="U163" s="15">
        <v>265</v>
      </c>
      <c r="V163" s="27"/>
      <c r="W163" s="15"/>
      <c r="X163" s="15"/>
      <c r="Y163" s="15"/>
      <c r="Z163" s="28"/>
      <c r="AA163" s="28"/>
      <c r="AB163" s="15"/>
      <c r="AC163" s="15"/>
      <c r="AD163" s="21"/>
      <c r="AE163" s="31"/>
      <c r="AF163" s="15"/>
      <c r="AG163" s="6">
        <v>321</v>
      </c>
      <c r="AH163" s="5" t="str">
        <f>CONCATENATE(A163,"^",B163,"^",C163,"^",D163,"^",E163,"^",F163,"^",G163,"^",H163,"^",I163,"^",J163,"^",K163,"^",L163,"^",M163,"^",N163,"^",O163,"^",P163,"^",Q163,"^",IF(S163="","",TEXT(S163,"dd/mm/aaaa")),"^",IF(T163="","",TEXT(T163,"dd/mm/aaaa")))</f>
        <v>260^^^^^^^^^^^^^^^^^^</v>
      </c>
      <c r="AI163" s="10">
        <v>322</v>
      </c>
      <c r="AJ163" t="str">
        <f t="shared" si="4"/>
        <v>265^^^^^^^^</v>
      </c>
      <c r="AK163" s="8">
        <f t="shared" si="5"/>
        <v>161</v>
      </c>
      <c r="AL163" t="str">
        <f>IF(AK163="","",VLOOKUP(AK163,AG:AH,2,0))</f>
        <v>260^^^^^^^^^^^^^^^^^^</v>
      </c>
    </row>
    <row r="164" spans="1:38">
      <c r="A164">
        <v>260</v>
      </c>
      <c r="B164" s="15"/>
      <c r="C164" s="15"/>
      <c r="D164" s="15"/>
      <c r="E164" s="15"/>
      <c r="F164" s="16"/>
      <c r="G164" s="16"/>
      <c r="H164" s="36"/>
      <c r="I164" s="15"/>
      <c r="J164" s="15"/>
      <c r="K164" s="15"/>
      <c r="L164" s="15"/>
      <c r="M164" s="15"/>
      <c r="N164" s="15"/>
      <c r="O164" s="16"/>
      <c r="P164" s="16"/>
      <c r="Q164" s="15"/>
      <c r="R164" s="15"/>
      <c r="S164" s="27"/>
      <c r="T164" s="27"/>
      <c r="U164" s="15">
        <v>265</v>
      </c>
      <c r="V164" s="27"/>
      <c r="W164" s="15"/>
      <c r="X164" s="15"/>
      <c r="Y164" s="15"/>
      <c r="Z164" s="28"/>
      <c r="AA164" s="28"/>
      <c r="AB164" s="15"/>
      <c r="AC164" s="15"/>
      <c r="AD164" s="21"/>
      <c r="AE164" s="31"/>
      <c r="AF164" s="15"/>
      <c r="AG164" s="6">
        <v>323</v>
      </c>
      <c r="AH164" s="5" t="str">
        <f>CONCATENATE(A164,"^",B164,"^",C164,"^",D164,"^",E164,"^",F164,"^",G164,"^",H164,"^",I164,"^",J164,"^",K164,"^",L164,"^",M164,"^",N164,"^",O164,"^",P164,"^",Q164,"^",IF(S164="","",TEXT(S164,"dd/mm/aaaa")),"^",IF(T164="","",TEXT(T164,"dd/mm/aaaa")))</f>
        <v>260^^^^^^^^^^^^^^^^^^</v>
      </c>
      <c r="AI164" s="10">
        <v>324</v>
      </c>
      <c r="AJ164" t="str">
        <f t="shared" si="4"/>
        <v>265^^^^^^^^</v>
      </c>
      <c r="AK164" s="8">
        <f t="shared" si="5"/>
        <v>162</v>
      </c>
      <c r="AL164" t="str">
        <f>IF(AK164="","",VLOOKUP(AK164,AI:AJ,2,0))</f>
        <v>265^^^^^^^^</v>
      </c>
    </row>
    <row r="165" spans="1:38">
      <c r="A165">
        <v>260</v>
      </c>
      <c r="B165" s="15"/>
      <c r="C165" s="15"/>
      <c r="D165" s="15"/>
      <c r="E165" s="15"/>
      <c r="F165" s="16"/>
      <c r="G165" s="16"/>
      <c r="H165" s="36"/>
      <c r="I165" s="15"/>
      <c r="J165" s="15"/>
      <c r="K165" s="15"/>
      <c r="L165" s="15"/>
      <c r="M165" s="15"/>
      <c r="N165" s="15"/>
      <c r="O165" s="16"/>
      <c r="P165" s="16"/>
      <c r="Q165" s="15"/>
      <c r="R165" s="15"/>
      <c r="S165" s="27"/>
      <c r="T165" s="27"/>
      <c r="U165" s="15">
        <v>265</v>
      </c>
      <c r="V165" s="27"/>
      <c r="W165" s="15"/>
      <c r="X165" s="15"/>
      <c r="Y165" s="15"/>
      <c r="Z165" s="28"/>
      <c r="AA165" s="28"/>
      <c r="AB165" s="15"/>
      <c r="AC165" s="15"/>
      <c r="AD165" s="21"/>
      <c r="AE165" s="31"/>
      <c r="AF165" s="15"/>
      <c r="AG165" s="6">
        <v>325</v>
      </c>
      <c r="AH165" s="5" t="str">
        <f>CONCATENATE(A165,"^",B165,"^",C165,"^",D165,"^",E165,"^",F165,"^",G165,"^",H165,"^",I165,"^",J165,"^",K165,"^",L165,"^",M165,"^",N165,"^",O165,"^",P165,"^",Q165,"^",IF(S165="","",TEXT(S165,"dd/mm/aaaa")),"^",IF(T165="","",TEXT(T165,"dd/mm/aaaa")))</f>
        <v>260^^^^^^^^^^^^^^^^^^</v>
      </c>
      <c r="AI165" s="9">
        <v>326</v>
      </c>
      <c r="AJ165" t="str">
        <f t="shared" si="4"/>
        <v>265^^^^^^^^</v>
      </c>
      <c r="AK165" s="8">
        <f t="shared" si="5"/>
        <v>163</v>
      </c>
      <c r="AL165" t="str">
        <f>IF(AK165="","",VLOOKUP(AK165,AG:AH,2,0))</f>
        <v>260^^^^^^^^^^^^^^^^^^</v>
      </c>
    </row>
    <row r="166" spans="1:38">
      <c r="A166">
        <v>260</v>
      </c>
      <c r="B166" s="15"/>
      <c r="C166" s="15"/>
      <c r="D166" s="15"/>
      <c r="E166" s="15"/>
      <c r="F166" s="16"/>
      <c r="G166" s="16"/>
      <c r="H166" s="36"/>
      <c r="I166" s="15"/>
      <c r="J166" s="15"/>
      <c r="K166" s="15"/>
      <c r="L166" s="15"/>
      <c r="M166" s="15"/>
      <c r="N166" s="15"/>
      <c r="O166" s="16"/>
      <c r="P166" s="16"/>
      <c r="Q166" s="15"/>
      <c r="R166" s="15"/>
      <c r="S166" s="27"/>
      <c r="T166" s="27"/>
      <c r="U166" s="15">
        <v>265</v>
      </c>
      <c r="V166" s="27"/>
      <c r="W166" s="15"/>
      <c r="X166" s="15"/>
      <c r="Y166" s="15"/>
      <c r="Z166" s="28"/>
      <c r="AA166" s="28"/>
      <c r="AB166" s="15"/>
      <c r="AC166" s="15"/>
      <c r="AD166" s="21"/>
      <c r="AE166" s="31"/>
      <c r="AF166" s="15"/>
      <c r="AG166" s="6">
        <v>327</v>
      </c>
      <c r="AH166" s="5" t="str">
        <f>CONCATENATE(A166,"^",B166,"^",C166,"^",D166,"^",E166,"^",F166,"^",G166,"^",H166,"^",I166,"^",J166,"^",K166,"^",L166,"^",M166,"^",N166,"^",O166,"^",P166,"^",Q166,"^",IF(S166="","",TEXT(S166,"dd/mm/aaaa")),"^",IF(T166="","",TEXT(T166,"dd/mm/aaaa")))</f>
        <v>260^^^^^^^^^^^^^^^^^^</v>
      </c>
      <c r="AI166" s="10">
        <v>328</v>
      </c>
      <c r="AJ166" t="str">
        <f t="shared" si="4"/>
        <v>265^^^^^^^^</v>
      </c>
      <c r="AK166" s="8">
        <f t="shared" si="5"/>
        <v>164</v>
      </c>
      <c r="AL166" t="str">
        <f>IF(AK166="","",VLOOKUP(AK166,AI:AJ,2,0))</f>
        <v>265^^^^^^^^</v>
      </c>
    </row>
    <row r="167" spans="1:38">
      <c r="A167">
        <v>260</v>
      </c>
      <c r="B167" s="15"/>
      <c r="C167" s="15"/>
      <c r="D167" s="15"/>
      <c r="E167" s="15"/>
      <c r="F167" s="16"/>
      <c r="G167" s="16"/>
      <c r="H167" s="36"/>
      <c r="I167" s="15"/>
      <c r="J167" s="15"/>
      <c r="K167" s="15"/>
      <c r="L167" s="15"/>
      <c r="M167" s="15"/>
      <c r="N167" s="15"/>
      <c r="O167" s="16"/>
      <c r="P167" s="16"/>
      <c r="Q167" s="15"/>
      <c r="R167" s="15"/>
      <c r="S167" s="27"/>
      <c r="T167" s="27"/>
      <c r="U167" s="15">
        <v>265</v>
      </c>
      <c r="V167" s="27"/>
      <c r="W167" s="15"/>
      <c r="X167" s="15"/>
      <c r="Y167" s="15"/>
      <c r="Z167" s="28"/>
      <c r="AA167" s="28"/>
      <c r="AB167" s="15"/>
      <c r="AC167" s="15"/>
      <c r="AD167" s="21"/>
      <c r="AE167" s="31"/>
      <c r="AF167" s="15"/>
      <c r="AG167" s="6">
        <v>329</v>
      </c>
      <c r="AH167" s="5" t="str">
        <f>CONCATENATE(A167,"^",B167,"^",C167,"^",D167,"^",E167,"^",F167,"^",G167,"^",H167,"^",I167,"^",J167,"^",K167,"^",L167,"^",M167,"^",N167,"^",O167,"^",P167,"^",Q167,"^",IF(S167="","",TEXT(S167,"dd/mm/aaaa")),"^",IF(T167="","",TEXT(T167,"dd/mm/aaaa")))</f>
        <v>260^^^^^^^^^^^^^^^^^^</v>
      </c>
      <c r="AI167" s="10">
        <v>330</v>
      </c>
      <c r="AJ167" t="str">
        <f t="shared" si="4"/>
        <v>265^^^^^^^^</v>
      </c>
      <c r="AK167" s="8">
        <f t="shared" si="5"/>
        <v>165</v>
      </c>
      <c r="AL167" t="str">
        <f>IF(AK167="","",VLOOKUP(AK167,AG:AH,2,0))</f>
        <v>260^^^^^^^^^^^^^^^^^^</v>
      </c>
    </row>
    <row r="168" spans="1:38" ht="15" customHeight="1">
      <c r="A168">
        <v>260</v>
      </c>
      <c r="B168" s="15"/>
      <c r="C168" s="15"/>
      <c r="D168" s="15"/>
      <c r="E168" s="15"/>
      <c r="F168" s="16"/>
      <c r="G168" s="16"/>
      <c r="H168" s="36"/>
      <c r="I168" s="15"/>
      <c r="J168" s="15"/>
      <c r="K168" s="15"/>
      <c r="L168" s="15"/>
      <c r="M168" s="15"/>
      <c r="N168" s="15"/>
      <c r="O168" s="16"/>
      <c r="P168" s="16"/>
      <c r="Q168" s="15"/>
      <c r="R168" s="15"/>
      <c r="S168" s="27"/>
      <c r="T168" s="27"/>
      <c r="U168" s="15">
        <v>265</v>
      </c>
      <c r="V168" s="27"/>
      <c r="W168" s="15"/>
      <c r="X168" s="15"/>
      <c r="Y168" s="15"/>
      <c r="Z168" s="28"/>
      <c r="AA168" s="28"/>
      <c r="AB168" s="15"/>
      <c r="AC168" s="15"/>
      <c r="AD168" s="21"/>
      <c r="AE168" s="31"/>
      <c r="AF168" s="15"/>
      <c r="AG168" s="6">
        <v>331</v>
      </c>
      <c r="AH168" s="5" t="str">
        <f>CONCATENATE(A168,"^",B168,"^",C168,"^",D168,"^",E168,"^",F168,"^",G168,"^",H168,"^",I168,"^",J168,"^",K168,"^",L168,"^",M168,"^",N168,"^",O168,"^",P168,"^",Q168,"^",IF(S168="","",TEXT(S168,"dd/mm/aaaa")),"^",IF(T168="","",TEXT(T168,"dd/mm/aaaa")))</f>
        <v>260^^^^^^^^^^^^^^^^^^</v>
      </c>
      <c r="AI168" s="10">
        <v>332</v>
      </c>
      <c r="AJ168" t="str">
        <f t="shared" si="4"/>
        <v>265^^^^^^^^</v>
      </c>
      <c r="AK168" s="8">
        <f t="shared" si="5"/>
        <v>166</v>
      </c>
      <c r="AL168" t="str">
        <f>IF(AK168="","",VLOOKUP(AK168,AI:AJ,2,0))</f>
        <v>265^^^^^^^^</v>
      </c>
    </row>
    <row r="169" spans="1:38" ht="15" customHeight="1">
      <c r="A169">
        <v>260</v>
      </c>
      <c r="B169" s="15"/>
      <c r="C169" s="15"/>
      <c r="D169" s="15"/>
      <c r="E169" s="15"/>
      <c r="F169" s="16"/>
      <c r="G169" s="16"/>
      <c r="H169" s="36"/>
      <c r="I169" s="15"/>
      <c r="J169" s="15"/>
      <c r="K169" s="15"/>
      <c r="L169" s="15"/>
      <c r="M169" s="15"/>
      <c r="N169" s="15"/>
      <c r="O169" s="16"/>
      <c r="P169" s="16"/>
      <c r="Q169" s="15"/>
      <c r="R169" s="15"/>
      <c r="S169" s="27"/>
      <c r="T169" s="27"/>
      <c r="U169" s="15">
        <v>265</v>
      </c>
      <c r="V169" s="27"/>
      <c r="W169" s="15"/>
      <c r="X169" s="15"/>
      <c r="Y169" s="15"/>
      <c r="Z169" s="28"/>
      <c r="AA169" s="28"/>
      <c r="AB169" s="15"/>
      <c r="AC169" s="15"/>
      <c r="AD169" s="21"/>
      <c r="AE169" s="31"/>
      <c r="AF169" s="15"/>
      <c r="AG169" s="6">
        <v>333</v>
      </c>
      <c r="AH169" s="5" t="str">
        <f>CONCATENATE(A169,"^",B169,"^",C169,"^",D169,"^",E169,"^",F169,"^",G169,"^",H169,"^",I169,"^",J169,"^",K169,"^",L169,"^",M169,"^",N169,"^",O169,"^",P169,"^",Q169,"^",IF(S169="","",TEXT(S169,"dd/mm/aaaa")),"^",IF(T169="","",TEXT(T169,"dd/mm/aaaa")))</f>
        <v>260^^^^^^^^^^^^^^^^^^</v>
      </c>
      <c r="AI169" s="9">
        <v>334</v>
      </c>
      <c r="AJ169" t="str">
        <f t="shared" si="4"/>
        <v>265^^^^^^^^</v>
      </c>
      <c r="AK169" s="8">
        <f t="shared" si="5"/>
        <v>167</v>
      </c>
      <c r="AL169" t="str">
        <f>IF(AK169="","",VLOOKUP(AK169,AG:AH,2,0))</f>
        <v>260^^^^^^^^^^^^^^^^^^</v>
      </c>
    </row>
    <row r="170" spans="1:38" ht="15" customHeight="1">
      <c r="A170">
        <v>260</v>
      </c>
      <c r="B170" s="15"/>
      <c r="C170" s="15"/>
      <c r="D170" s="15"/>
      <c r="E170" s="15"/>
      <c r="F170" s="16"/>
      <c r="G170" s="16"/>
      <c r="H170" s="36"/>
      <c r="I170" s="15"/>
      <c r="J170" s="15"/>
      <c r="K170" s="15"/>
      <c r="L170" s="15"/>
      <c r="M170" s="15"/>
      <c r="N170" s="15"/>
      <c r="O170" s="16"/>
      <c r="P170" s="16"/>
      <c r="Q170" s="15"/>
      <c r="R170" s="15"/>
      <c r="S170" s="27"/>
      <c r="T170" s="27"/>
      <c r="U170" s="15">
        <v>265</v>
      </c>
      <c r="V170" s="27"/>
      <c r="W170" s="15"/>
      <c r="X170" s="15"/>
      <c r="Y170" s="15"/>
      <c r="Z170" s="28"/>
      <c r="AA170" s="28"/>
      <c r="AB170" s="15"/>
      <c r="AC170" s="15"/>
      <c r="AD170" s="21"/>
      <c r="AE170" s="31"/>
      <c r="AF170" s="15"/>
      <c r="AG170" s="6">
        <v>335</v>
      </c>
      <c r="AH170" s="5" t="str">
        <f>CONCATENATE(A170,"^",B170,"^",C170,"^",D170,"^",E170,"^",F170,"^",G170,"^",H170,"^",I170,"^",J170,"^",K170,"^",L170,"^",M170,"^",N170,"^",O170,"^",P170,"^",Q170,"^",IF(S170="","",TEXT(S170,"dd/mm/aaaa")),"^",IF(T170="","",TEXT(T170,"dd/mm/aaaa")))</f>
        <v>260^^^^^^^^^^^^^^^^^^</v>
      </c>
      <c r="AI170" s="10">
        <v>336</v>
      </c>
      <c r="AJ170" t="str">
        <f t="shared" si="4"/>
        <v>265^^^^^^^^</v>
      </c>
      <c r="AK170" s="8">
        <f t="shared" si="5"/>
        <v>168</v>
      </c>
      <c r="AL170" t="str">
        <f>IF(AK170="","",VLOOKUP(AK170,AI:AJ,2,0))</f>
        <v>265^^^^^^^^</v>
      </c>
    </row>
    <row r="171" spans="1:38" ht="15" customHeight="1">
      <c r="A171">
        <v>260</v>
      </c>
      <c r="B171" s="15"/>
      <c r="C171" s="15"/>
      <c r="D171" s="15"/>
      <c r="E171" s="15"/>
      <c r="F171" s="16"/>
      <c r="G171" s="16"/>
      <c r="H171" s="36"/>
      <c r="I171" s="15"/>
      <c r="J171" s="15"/>
      <c r="K171" s="15"/>
      <c r="L171" s="15"/>
      <c r="M171" s="15"/>
      <c r="N171" s="15"/>
      <c r="O171" s="16"/>
      <c r="P171" s="16"/>
      <c r="Q171" s="15"/>
      <c r="R171" s="15"/>
      <c r="S171" s="27"/>
      <c r="T171" s="27"/>
      <c r="U171" s="15">
        <v>265</v>
      </c>
      <c r="V171" s="27"/>
      <c r="W171" s="15"/>
      <c r="X171" s="15"/>
      <c r="Y171" s="15"/>
      <c r="Z171" s="28"/>
      <c r="AA171" s="28"/>
      <c r="AB171" s="15"/>
      <c r="AC171" s="15"/>
      <c r="AD171" s="21"/>
      <c r="AE171" s="31"/>
      <c r="AF171" s="15"/>
      <c r="AG171" s="6">
        <v>337</v>
      </c>
      <c r="AH171" s="5" t="str">
        <f>CONCATENATE(A171,"^",B171,"^",C171,"^",D171,"^",E171,"^",F171,"^",G171,"^",H171,"^",I171,"^",J171,"^",K171,"^",L171,"^",M171,"^",N171,"^",O171,"^",P171,"^",Q171,"^",IF(S171="","",TEXT(S171,"dd/mm/aaaa")),"^",IF(T171="","",TEXT(T171,"dd/mm/aaaa")))</f>
        <v>260^^^^^^^^^^^^^^^^^^</v>
      </c>
      <c r="AI171" s="10">
        <v>338</v>
      </c>
      <c r="AJ171" t="str">
        <f t="shared" si="4"/>
        <v>265^^^^^^^^</v>
      </c>
      <c r="AK171" s="8">
        <f t="shared" si="5"/>
        <v>169</v>
      </c>
      <c r="AL171" t="str">
        <f>IF(AK171="","",VLOOKUP(AK171,AG:AH,2,0))</f>
        <v>260^^^^^^^^^^^^^^^^^^</v>
      </c>
    </row>
    <row r="172" spans="1:38">
      <c r="A172">
        <v>260</v>
      </c>
      <c r="B172" s="15"/>
      <c r="C172" s="15"/>
      <c r="D172" s="15"/>
      <c r="E172" s="15"/>
      <c r="F172" s="16"/>
      <c r="G172" s="16"/>
      <c r="H172" s="36"/>
      <c r="I172" s="15"/>
      <c r="J172" s="15"/>
      <c r="K172" s="15"/>
      <c r="L172" s="15"/>
      <c r="M172" s="15"/>
      <c r="N172" s="15"/>
      <c r="O172" s="16"/>
      <c r="P172" s="16"/>
      <c r="Q172" s="15"/>
      <c r="R172" s="15"/>
      <c r="S172" s="27"/>
      <c r="T172" s="27"/>
      <c r="U172" s="15">
        <v>265</v>
      </c>
      <c r="V172" s="27"/>
      <c r="W172" s="15"/>
      <c r="X172" s="15"/>
      <c r="Y172" s="15"/>
      <c r="Z172" s="28"/>
      <c r="AA172" s="28"/>
      <c r="AB172" s="15"/>
      <c r="AC172" s="15"/>
      <c r="AD172" s="21"/>
      <c r="AE172" s="31"/>
      <c r="AF172" s="15"/>
      <c r="AG172" s="6">
        <v>339</v>
      </c>
      <c r="AH172" s="5" t="str">
        <f>CONCATENATE(A172,"^",B172,"^",C172,"^",D172,"^",E172,"^",F172,"^",G172,"^",H172,"^",I172,"^",J172,"^",K172,"^",L172,"^",M172,"^",N172,"^",O172,"^",P172,"^",Q172,"^",IF(S172="","",TEXT(S172,"dd/mm/aaaa")),"^",IF(T172="","",TEXT(T172,"dd/mm/aaaa")))</f>
        <v>260^^^^^^^^^^^^^^^^^^</v>
      </c>
      <c r="AI172" s="10">
        <v>340</v>
      </c>
      <c r="AJ172" t="str">
        <f t="shared" si="4"/>
        <v>265^^^^^^^^</v>
      </c>
      <c r="AK172" s="8">
        <f t="shared" si="5"/>
        <v>170</v>
      </c>
      <c r="AL172" t="str">
        <f>IF(AK172="","",VLOOKUP(AK172,AI:AJ,2,0))</f>
        <v>265^^^^^^^^</v>
      </c>
    </row>
    <row r="173" spans="1:38">
      <c r="A173">
        <v>260</v>
      </c>
      <c r="B173" s="15"/>
      <c r="C173" s="15"/>
      <c r="D173" s="15"/>
      <c r="E173" s="15"/>
      <c r="F173" s="16"/>
      <c r="G173" s="16"/>
      <c r="H173" s="36"/>
      <c r="I173" s="15"/>
      <c r="J173" s="15"/>
      <c r="K173" s="15"/>
      <c r="L173" s="15"/>
      <c r="M173" s="15"/>
      <c r="N173" s="15"/>
      <c r="O173" s="16"/>
      <c r="P173" s="16"/>
      <c r="Q173" s="15"/>
      <c r="R173" s="15"/>
      <c r="S173" s="27"/>
      <c r="T173" s="27"/>
      <c r="U173" s="15">
        <v>265</v>
      </c>
      <c r="V173" s="27"/>
      <c r="W173" s="15"/>
      <c r="X173" s="15"/>
      <c r="Y173" s="15"/>
      <c r="Z173" s="28"/>
      <c r="AA173" s="28"/>
      <c r="AB173" s="15"/>
      <c r="AC173" s="15"/>
      <c r="AD173" s="21"/>
      <c r="AE173" s="31"/>
      <c r="AF173" s="15"/>
      <c r="AG173" s="6">
        <v>341</v>
      </c>
      <c r="AH173" s="5" t="str">
        <f>CONCATENATE(A173,"^",B173,"^",C173,"^",D173,"^",E173,"^",F173,"^",G173,"^",H173,"^",I173,"^",J173,"^",K173,"^",L173,"^",M173,"^",N173,"^",O173,"^",P173,"^",Q173,"^",IF(S173="","",TEXT(S173,"dd/mm/aaaa")),"^",IF(T173="","",TEXT(T173,"dd/mm/aaaa")))</f>
        <v>260^^^^^^^^^^^^^^^^^^</v>
      </c>
      <c r="AI173" s="9">
        <v>342</v>
      </c>
      <c r="AJ173" t="str">
        <f t="shared" si="4"/>
        <v>265^^^^^^^^</v>
      </c>
      <c r="AK173" s="8">
        <f t="shared" si="5"/>
        <v>171</v>
      </c>
      <c r="AL173" t="str">
        <f>IF(AK173="","",VLOOKUP(AK173,AG:AH,2,0))</f>
        <v>260^^^^^^^^^^^^^^^^^^</v>
      </c>
    </row>
    <row r="174" spans="1:38">
      <c r="A174">
        <v>260</v>
      </c>
      <c r="B174" s="15"/>
      <c r="C174" s="15"/>
      <c r="D174" s="15"/>
      <c r="E174" s="15"/>
      <c r="F174" s="16"/>
      <c r="G174" s="16"/>
      <c r="H174" s="36"/>
      <c r="I174" s="15"/>
      <c r="J174" s="15"/>
      <c r="K174" s="15"/>
      <c r="L174" s="15"/>
      <c r="M174" s="15"/>
      <c r="N174" s="15"/>
      <c r="O174" s="16"/>
      <c r="P174" s="16"/>
      <c r="Q174" s="15"/>
      <c r="R174" s="15"/>
      <c r="S174" s="27"/>
      <c r="T174" s="27"/>
      <c r="U174" s="15">
        <v>265</v>
      </c>
      <c r="V174" s="27"/>
      <c r="W174" s="15"/>
      <c r="X174" s="15"/>
      <c r="Y174" s="15"/>
      <c r="Z174" s="28"/>
      <c r="AA174" s="28"/>
      <c r="AB174" s="15"/>
      <c r="AC174" s="15"/>
      <c r="AD174" s="21"/>
      <c r="AE174" s="31"/>
      <c r="AF174" s="15"/>
      <c r="AG174" s="6">
        <v>343</v>
      </c>
      <c r="AH174" s="5" t="str">
        <f>CONCATENATE(A174,"^",B174,"^",C174,"^",D174,"^",E174,"^",F174,"^",G174,"^",H174,"^",I174,"^",J174,"^",K174,"^",L174,"^",M174,"^",N174,"^",O174,"^",P174,"^",Q174,"^",IF(S174="","",TEXT(S174,"dd/mm/aaaa")),"^",IF(T174="","",TEXT(T174,"dd/mm/aaaa")))</f>
        <v>260^^^^^^^^^^^^^^^^^^</v>
      </c>
      <c r="AI174" s="10">
        <v>344</v>
      </c>
      <c r="AJ174" t="str">
        <f t="shared" si="4"/>
        <v>265^^^^^^^^</v>
      </c>
      <c r="AK174" s="8">
        <f t="shared" si="5"/>
        <v>172</v>
      </c>
      <c r="AL174" t="str">
        <f>IF(AK174="","",VLOOKUP(AK174,AI:AJ,2,0))</f>
        <v>265^^^^^^^^</v>
      </c>
    </row>
    <row r="175" spans="1:38">
      <c r="A175">
        <v>260</v>
      </c>
      <c r="B175" s="15"/>
      <c r="C175" s="15"/>
      <c r="D175" s="15"/>
      <c r="E175" s="15"/>
      <c r="F175" s="16"/>
      <c r="G175" s="16"/>
      <c r="H175" s="36"/>
      <c r="I175" s="15"/>
      <c r="J175" s="15"/>
      <c r="K175" s="15"/>
      <c r="L175" s="15"/>
      <c r="M175" s="15"/>
      <c r="N175" s="15"/>
      <c r="O175" s="16"/>
      <c r="P175" s="16"/>
      <c r="Q175" s="15"/>
      <c r="R175" s="15"/>
      <c r="S175" s="27"/>
      <c r="T175" s="27"/>
      <c r="U175" s="15">
        <v>265</v>
      </c>
      <c r="V175" s="27"/>
      <c r="W175" s="15"/>
      <c r="X175" s="15"/>
      <c r="Y175" s="15"/>
      <c r="Z175" s="28"/>
      <c r="AA175" s="28"/>
      <c r="AB175" s="15"/>
      <c r="AC175" s="15"/>
      <c r="AD175" s="21"/>
      <c r="AE175" s="31"/>
      <c r="AF175" s="15"/>
      <c r="AG175" s="6">
        <v>345</v>
      </c>
      <c r="AH175" s="5" t="str">
        <f>CONCATENATE(A175,"^",B175,"^",C175,"^",D175,"^",E175,"^",F175,"^",G175,"^",H175,"^",I175,"^",J175,"^",K175,"^",L175,"^",M175,"^",N175,"^",O175,"^",P175,"^",Q175,"^",IF(S175="","",TEXT(S175,"dd/mm/aaaa")),"^",IF(T175="","",TEXT(T175,"dd/mm/aaaa")))</f>
        <v>260^^^^^^^^^^^^^^^^^^</v>
      </c>
      <c r="AI175" s="10">
        <v>346</v>
      </c>
      <c r="AJ175" t="str">
        <f t="shared" si="4"/>
        <v>265^^^^^^^^</v>
      </c>
      <c r="AK175" s="8">
        <f t="shared" si="5"/>
        <v>173</v>
      </c>
      <c r="AL175" t="str">
        <f>IF(AK175="","",VLOOKUP(AK175,AG:AH,2,0))</f>
        <v>260^^^^^^^^^^^^^^^^^^</v>
      </c>
    </row>
    <row r="176" spans="1:38">
      <c r="A176">
        <v>260</v>
      </c>
      <c r="B176" s="15"/>
      <c r="C176" s="15"/>
      <c r="D176" s="15"/>
      <c r="E176" s="15"/>
      <c r="F176" s="16"/>
      <c r="G176" s="16"/>
      <c r="H176" s="36"/>
      <c r="I176" s="15"/>
      <c r="J176" s="15"/>
      <c r="K176" s="15"/>
      <c r="L176" s="15"/>
      <c r="M176" s="15"/>
      <c r="N176" s="15"/>
      <c r="O176" s="16"/>
      <c r="P176" s="16"/>
      <c r="Q176" s="15"/>
      <c r="R176" s="15"/>
      <c r="S176" s="27"/>
      <c r="T176" s="27"/>
      <c r="U176" s="15">
        <v>265</v>
      </c>
      <c r="V176" s="27"/>
      <c r="W176" s="15"/>
      <c r="X176" s="15"/>
      <c r="Y176" s="15"/>
      <c r="Z176" s="28"/>
      <c r="AA176" s="28"/>
      <c r="AB176" s="15"/>
      <c r="AC176" s="15"/>
      <c r="AD176" s="21"/>
      <c r="AE176" s="31"/>
      <c r="AF176" s="15"/>
      <c r="AG176" s="6">
        <v>347</v>
      </c>
      <c r="AH176" s="5" t="str">
        <f>CONCATENATE(A176,"^",B176,"^",C176,"^",D176,"^",E176,"^",F176,"^",G176,"^",H176,"^",I176,"^",J176,"^",K176,"^",L176,"^",M176,"^",N176,"^",O176,"^",P176,"^",Q176,"^",IF(S176="","",TEXT(S176,"dd/mm/aaaa")),"^",IF(T176="","",TEXT(T176,"dd/mm/aaaa")))</f>
        <v>260^^^^^^^^^^^^^^^^^^</v>
      </c>
      <c r="AI176" s="10">
        <v>348</v>
      </c>
      <c r="AJ176" t="str">
        <f t="shared" si="4"/>
        <v>265^^^^^^^^</v>
      </c>
      <c r="AK176" s="8">
        <f t="shared" si="5"/>
        <v>174</v>
      </c>
      <c r="AL176" t="str">
        <f>IF(AK176="","",VLOOKUP(AK176,AI:AJ,2,0))</f>
        <v>265^^^^^^^^</v>
      </c>
    </row>
    <row r="177" spans="1:38">
      <c r="A177">
        <v>260</v>
      </c>
      <c r="B177" s="15"/>
      <c r="C177" s="15"/>
      <c r="D177" s="15"/>
      <c r="E177" s="15"/>
      <c r="F177" s="16"/>
      <c r="G177" s="16"/>
      <c r="H177" s="36"/>
      <c r="I177" s="15"/>
      <c r="J177" s="15"/>
      <c r="K177" s="15"/>
      <c r="L177" s="15"/>
      <c r="M177" s="15"/>
      <c r="N177" s="15"/>
      <c r="O177" s="16"/>
      <c r="P177" s="16"/>
      <c r="Q177" s="15"/>
      <c r="R177" s="15"/>
      <c r="S177" s="27"/>
      <c r="T177" s="27"/>
      <c r="U177" s="15">
        <v>265</v>
      </c>
      <c r="V177" s="27"/>
      <c r="W177" s="15"/>
      <c r="X177" s="15"/>
      <c r="Y177" s="15"/>
      <c r="Z177" s="28"/>
      <c r="AA177" s="28"/>
      <c r="AB177" s="15"/>
      <c r="AC177" s="15"/>
      <c r="AD177" s="21"/>
      <c r="AE177" s="31"/>
      <c r="AF177" s="15"/>
      <c r="AG177" s="6">
        <v>349</v>
      </c>
      <c r="AH177" s="5" t="str">
        <f>CONCATENATE(A177,"^",B177,"^",C177,"^",D177,"^",E177,"^",F177,"^",G177,"^",H177,"^",I177,"^",J177,"^",K177,"^",L177,"^",M177,"^",N177,"^",O177,"^",P177,"^",Q177,"^",IF(S177="","",TEXT(S177,"dd/mm/aaaa")),"^",IF(T177="","",TEXT(T177,"dd/mm/aaaa")))</f>
        <v>260^^^^^^^^^^^^^^^^^^</v>
      </c>
      <c r="AI177" s="9">
        <v>350</v>
      </c>
      <c r="AJ177" t="str">
        <f t="shared" si="4"/>
        <v>265^^^^^^^^</v>
      </c>
      <c r="AK177" s="8">
        <f t="shared" si="5"/>
        <v>175</v>
      </c>
      <c r="AL177" t="str">
        <f>IF(AK177="","",VLOOKUP(AK177,AG:AH,2,0))</f>
        <v>260^^^^^^^^^^^^^^^^^^</v>
      </c>
    </row>
    <row r="178" spans="1:38">
      <c r="A178">
        <v>260</v>
      </c>
      <c r="B178" s="15"/>
      <c r="C178" s="15"/>
      <c r="D178" s="15"/>
      <c r="E178" s="15"/>
      <c r="F178" s="16"/>
      <c r="G178" s="16"/>
      <c r="H178" s="36"/>
      <c r="I178" s="15"/>
      <c r="J178" s="15"/>
      <c r="K178" s="15"/>
      <c r="L178" s="15"/>
      <c r="M178" s="15"/>
      <c r="N178" s="15"/>
      <c r="O178" s="16"/>
      <c r="P178" s="16"/>
      <c r="Q178" s="15"/>
      <c r="R178" s="15"/>
      <c r="S178" s="27"/>
      <c r="T178" s="27"/>
      <c r="U178" s="15">
        <v>265</v>
      </c>
      <c r="V178" s="27"/>
      <c r="W178" s="15"/>
      <c r="X178" s="15"/>
      <c r="Y178" s="15"/>
      <c r="Z178" s="28"/>
      <c r="AA178" s="28"/>
      <c r="AB178" s="15"/>
      <c r="AC178" s="15"/>
      <c r="AD178" s="21"/>
      <c r="AE178" s="31"/>
      <c r="AF178" s="15"/>
      <c r="AG178" s="6">
        <v>351</v>
      </c>
      <c r="AH178" s="5" t="str">
        <f>CONCATENATE(A178,"^",B178,"^",C178,"^",D178,"^",E178,"^",F178,"^",G178,"^",H178,"^",I178,"^",J178,"^",K178,"^",L178,"^",M178,"^",N178,"^",O178,"^",P178,"^",Q178,"^",IF(S178="","",TEXT(S178,"dd/mm/aaaa")),"^",IF(T178="","",TEXT(T178,"dd/mm/aaaa")))</f>
        <v>260^^^^^^^^^^^^^^^^^^</v>
      </c>
      <c r="AI178" s="10">
        <v>352</v>
      </c>
      <c r="AJ178" t="str">
        <f t="shared" si="4"/>
        <v>265^^^^^^^^</v>
      </c>
      <c r="AK178" s="8">
        <f t="shared" si="5"/>
        <v>176</v>
      </c>
      <c r="AL178" t="str">
        <f>IF(AK178="","",VLOOKUP(AK178,AI:AJ,2,0))</f>
        <v>265^^^^^^^^</v>
      </c>
    </row>
    <row r="179" spans="1:38">
      <c r="A179">
        <v>260</v>
      </c>
      <c r="B179" s="15"/>
      <c r="C179" s="15"/>
      <c r="D179" s="15"/>
      <c r="E179" s="15"/>
      <c r="F179" s="16"/>
      <c r="G179" s="16"/>
      <c r="H179" s="36"/>
      <c r="I179" s="15"/>
      <c r="J179" s="15"/>
      <c r="K179" s="15"/>
      <c r="L179" s="15"/>
      <c r="M179" s="15"/>
      <c r="N179" s="15"/>
      <c r="O179" s="16"/>
      <c r="P179" s="16"/>
      <c r="Q179" s="15"/>
      <c r="R179" s="15"/>
      <c r="S179" s="27"/>
      <c r="T179" s="27"/>
      <c r="U179" s="15">
        <v>265</v>
      </c>
      <c r="V179" s="27"/>
      <c r="W179" s="15"/>
      <c r="X179" s="15"/>
      <c r="Y179" s="15"/>
      <c r="Z179" s="28"/>
      <c r="AA179" s="28"/>
      <c r="AB179" s="15"/>
      <c r="AC179" s="15"/>
      <c r="AD179" s="21"/>
      <c r="AE179" s="31"/>
      <c r="AF179" s="15"/>
      <c r="AG179" s="6">
        <v>353</v>
      </c>
      <c r="AH179" s="5" t="str">
        <f>CONCATENATE(A179,"^",B179,"^",C179,"^",D179,"^",E179,"^",F179,"^",G179,"^",H179,"^",I179,"^",J179,"^",K179,"^",L179,"^",M179,"^",N179,"^",O179,"^",P179,"^",Q179,"^",IF(S179="","",TEXT(S179,"dd/mm/aaaa")),"^",IF(T179="","",TEXT(T179,"dd/mm/aaaa")))</f>
        <v>260^^^^^^^^^^^^^^^^^^</v>
      </c>
      <c r="AI179" s="10">
        <v>354</v>
      </c>
      <c r="AJ179" t="str">
        <f t="shared" si="4"/>
        <v>265^^^^^^^^</v>
      </c>
      <c r="AK179" s="8">
        <f t="shared" si="5"/>
        <v>177</v>
      </c>
      <c r="AL179" t="str">
        <f>IF(AK179="","",VLOOKUP(AK179,AG:AH,2,0))</f>
        <v>260^^^^^^^^^^^^^^^^^^</v>
      </c>
    </row>
    <row r="180" spans="1:38">
      <c r="A180">
        <v>260</v>
      </c>
      <c r="B180" s="15"/>
      <c r="C180" s="15"/>
      <c r="D180" s="15"/>
      <c r="E180" s="15"/>
      <c r="F180" s="16"/>
      <c r="G180" s="16"/>
      <c r="H180" s="36"/>
      <c r="I180" s="15"/>
      <c r="J180" s="15"/>
      <c r="K180" s="15"/>
      <c r="L180" s="15"/>
      <c r="M180" s="15"/>
      <c r="N180" s="15"/>
      <c r="O180" s="16"/>
      <c r="P180" s="16"/>
      <c r="Q180" s="15"/>
      <c r="R180" s="15"/>
      <c r="S180" s="27"/>
      <c r="T180" s="27"/>
      <c r="U180" s="15">
        <v>265</v>
      </c>
      <c r="V180" s="27"/>
      <c r="W180" s="15"/>
      <c r="X180" s="15"/>
      <c r="Y180" s="15"/>
      <c r="Z180" s="28"/>
      <c r="AA180" s="28"/>
      <c r="AB180" s="15"/>
      <c r="AC180" s="15"/>
      <c r="AD180" s="21"/>
      <c r="AE180" s="31"/>
      <c r="AF180" s="15"/>
      <c r="AG180" s="6">
        <v>355</v>
      </c>
      <c r="AH180" s="5" t="str">
        <f>CONCATENATE(A180,"^",B180,"^",C180,"^",D180,"^",E180,"^",F180,"^",G180,"^",H180,"^",I180,"^",J180,"^",K180,"^",L180,"^",M180,"^",N180,"^",O180,"^",P180,"^",Q180,"^",IF(S180="","",TEXT(S180,"dd/mm/aaaa")),"^",IF(T180="","",TEXT(T180,"dd/mm/aaaa")))</f>
        <v>260^^^^^^^^^^^^^^^^^^</v>
      </c>
      <c r="AI180" s="9">
        <v>356</v>
      </c>
      <c r="AJ180" t="str">
        <f t="shared" si="4"/>
        <v>265^^^^^^^^</v>
      </c>
      <c r="AK180" s="8">
        <f t="shared" si="5"/>
        <v>178</v>
      </c>
      <c r="AL180" t="str">
        <f>IF(AK180="","",VLOOKUP(AK180,AI:AJ,2,0))</f>
        <v>265^^^^^^^^</v>
      </c>
    </row>
    <row r="181" spans="1:38">
      <c r="A181">
        <v>260</v>
      </c>
      <c r="B181" s="15"/>
      <c r="C181" s="15"/>
      <c r="D181" s="15"/>
      <c r="E181" s="15"/>
      <c r="F181" s="16"/>
      <c r="G181" s="16"/>
      <c r="H181" s="36"/>
      <c r="I181" s="15"/>
      <c r="J181" s="15"/>
      <c r="K181" s="15"/>
      <c r="L181" s="15"/>
      <c r="M181" s="15"/>
      <c r="N181" s="15"/>
      <c r="O181" s="16"/>
      <c r="P181" s="16"/>
      <c r="Q181" s="15"/>
      <c r="R181" s="15"/>
      <c r="S181" s="27"/>
      <c r="T181" s="27"/>
      <c r="U181" s="15">
        <v>265</v>
      </c>
      <c r="V181" s="27"/>
      <c r="W181" s="15"/>
      <c r="X181" s="15"/>
      <c r="Y181" s="15"/>
      <c r="Z181" s="28"/>
      <c r="AA181" s="28"/>
      <c r="AB181" s="15"/>
      <c r="AC181" s="15"/>
      <c r="AD181" s="21"/>
      <c r="AE181" s="31"/>
      <c r="AF181" s="15"/>
      <c r="AG181" s="6">
        <v>357</v>
      </c>
      <c r="AH181" s="5" t="str">
        <f>CONCATENATE(A181,"^",B181,"^",C181,"^",D181,"^",E181,"^",F181,"^",G181,"^",H181,"^",I181,"^",J181,"^",K181,"^",L181,"^",M181,"^",N181,"^",O181,"^",P181,"^",Q181,"^",IF(S181="","",TEXT(S181,"dd/mm/aaaa")),"^",IF(T181="","",TEXT(T181,"dd/mm/aaaa")))</f>
        <v>260^^^^^^^^^^^^^^^^^^</v>
      </c>
      <c r="AI181" s="10">
        <v>358</v>
      </c>
      <c r="AJ181" t="str">
        <f t="shared" si="4"/>
        <v>265^^^^^^^^</v>
      </c>
      <c r="AK181" s="8">
        <f t="shared" si="5"/>
        <v>179</v>
      </c>
      <c r="AL181" t="str">
        <f>IF(AK181="","",VLOOKUP(AK181,AG:AH,2,0))</f>
        <v>260^^^^^^^^^^^^^^^^^^</v>
      </c>
    </row>
    <row r="182" spans="1:38">
      <c r="A182">
        <v>260</v>
      </c>
      <c r="B182" s="15"/>
      <c r="C182" s="15"/>
      <c r="D182" s="15"/>
      <c r="E182" s="15"/>
      <c r="F182" s="16"/>
      <c r="G182" s="16"/>
      <c r="H182" s="36"/>
      <c r="I182" s="15"/>
      <c r="J182" s="15"/>
      <c r="K182" s="15"/>
      <c r="L182" s="15"/>
      <c r="M182" s="15"/>
      <c r="N182" s="15"/>
      <c r="O182" s="16"/>
      <c r="P182" s="16"/>
      <c r="Q182" s="15"/>
      <c r="R182" s="15"/>
      <c r="S182" s="27"/>
      <c r="T182" s="27"/>
      <c r="U182" s="15">
        <v>265</v>
      </c>
      <c r="V182" s="27"/>
      <c r="W182" s="15"/>
      <c r="X182" s="15"/>
      <c r="Y182" s="15"/>
      <c r="Z182" s="28"/>
      <c r="AA182" s="28"/>
      <c r="AB182" s="15"/>
      <c r="AC182" s="15"/>
      <c r="AD182" s="21"/>
      <c r="AE182" s="31"/>
      <c r="AF182" s="15"/>
      <c r="AG182" s="6">
        <v>359</v>
      </c>
      <c r="AH182" s="5" t="str">
        <f>CONCATENATE(A182,"^",B182,"^",C182,"^",D182,"^",E182,"^",F182,"^",G182,"^",H182,"^",I182,"^",J182,"^",K182,"^",L182,"^",M182,"^",N182,"^",O182,"^",P182,"^",Q182,"^",IF(S182="","",TEXT(S182,"dd/mm/aaaa")),"^",IF(T182="","",TEXT(T182,"dd/mm/aaaa")))</f>
        <v>260^^^^^^^^^^^^^^^^^^</v>
      </c>
      <c r="AI182" s="10">
        <v>360</v>
      </c>
      <c r="AJ182" t="str">
        <f t="shared" si="4"/>
        <v>265^^^^^^^^</v>
      </c>
      <c r="AK182" s="8">
        <f t="shared" si="5"/>
        <v>180</v>
      </c>
      <c r="AL182" t="str">
        <f>IF(AK182="","",VLOOKUP(AK182,AI:AJ,2,0))</f>
        <v>265^^^^^^^^</v>
      </c>
    </row>
    <row r="183" spans="1:38">
      <c r="A183">
        <v>260</v>
      </c>
      <c r="B183" s="15"/>
      <c r="C183" s="15"/>
      <c r="D183" s="15"/>
      <c r="E183" s="15"/>
      <c r="F183" s="16"/>
      <c r="G183" s="16"/>
      <c r="H183" s="36"/>
      <c r="I183" s="15"/>
      <c r="J183" s="15"/>
      <c r="K183" s="15"/>
      <c r="L183" s="15"/>
      <c r="M183" s="15"/>
      <c r="N183" s="15"/>
      <c r="O183" s="16"/>
      <c r="P183" s="16"/>
      <c r="Q183" s="15"/>
      <c r="R183" s="15"/>
      <c r="S183" s="27"/>
      <c r="T183" s="27"/>
      <c r="U183" s="15">
        <v>265</v>
      </c>
      <c r="V183" s="27"/>
      <c r="W183" s="15"/>
      <c r="X183" s="15"/>
      <c r="Y183" s="15"/>
      <c r="Z183" s="28"/>
      <c r="AA183" s="28"/>
      <c r="AB183" s="15"/>
      <c r="AC183" s="15"/>
      <c r="AD183" s="21"/>
      <c r="AE183" s="31"/>
      <c r="AF183" s="15"/>
      <c r="AG183" s="6">
        <v>361</v>
      </c>
      <c r="AH183" s="5" t="str">
        <f>CONCATENATE(A183,"^",B183,"^",C183,"^",D183,"^",E183,"^",F183,"^",G183,"^",H183,"^",I183,"^",J183,"^",K183,"^",L183,"^",M183,"^",N183,"^",O183,"^",P183,"^",Q183,"^",IF(S183="","",TEXT(S183,"dd/mm/aaaa")),"^",IF(T183="","",TEXT(T183,"dd/mm/aaaa")))</f>
        <v>260^^^^^^^^^^^^^^^^^^</v>
      </c>
      <c r="AI183" s="10">
        <v>362</v>
      </c>
      <c r="AJ183" t="str">
        <f t="shared" si="4"/>
        <v>265^^^^^^^^</v>
      </c>
      <c r="AK183" s="8">
        <f t="shared" si="5"/>
        <v>181</v>
      </c>
      <c r="AL183" t="str">
        <f>IF(AK183="","",VLOOKUP(AK183,AG:AH,2,0))</f>
        <v>260^^^^^^^^^^^^^^^^^^</v>
      </c>
    </row>
    <row r="184" spans="1:38">
      <c r="A184">
        <v>260</v>
      </c>
      <c r="B184" s="15"/>
      <c r="C184" s="15"/>
      <c r="D184" s="15"/>
      <c r="E184" s="15"/>
      <c r="F184" s="16"/>
      <c r="G184" s="16"/>
      <c r="H184" s="36"/>
      <c r="I184" s="15"/>
      <c r="J184" s="15"/>
      <c r="K184" s="15"/>
      <c r="L184" s="15"/>
      <c r="M184" s="15"/>
      <c r="N184" s="15"/>
      <c r="O184" s="16"/>
      <c r="P184" s="16"/>
      <c r="Q184" s="15"/>
      <c r="R184" s="15"/>
      <c r="S184" s="27"/>
      <c r="T184" s="27"/>
      <c r="U184" s="15">
        <v>265</v>
      </c>
      <c r="V184" s="27"/>
      <c r="W184" s="15"/>
      <c r="X184" s="15"/>
      <c r="Y184" s="15"/>
      <c r="Z184" s="28"/>
      <c r="AA184" s="28"/>
      <c r="AB184" s="15"/>
      <c r="AC184" s="15"/>
      <c r="AD184" s="21"/>
      <c r="AE184" s="31"/>
      <c r="AF184" s="15"/>
      <c r="AG184" s="6">
        <v>363</v>
      </c>
      <c r="AH184" s="5" t="str">
        <f>CONCATENATE(A184,"^",B184,"^",C184,"^",D184,"^",E184,"^",F184,"^",G184,"^",H184,"^",I184,"^",J184,"^",K184,"^",L184,"^",M184,"^",N184,"^",O184,"^",P184,"^",Q184,"^",IF(S184="","",TEXT(S184,"dd/mm/aaaa")),"^",IF(T184="","",TEXT(T184,"dd/mm/aaaa")))</f>
        <v>260^^^^^^^^^^^^^^^^^^</v>
      </c>
      <c r="AI184" s="9">
        <v>364</v>
      </c>
      <c r="AJ184" t="str">
        <f t="shared" si="4"/>
        <v>265^^^^^^^^</v>
      </c>
      <c r="AK184" s="8">
        <f t="shared" si="5"/>
        <v>182</v>
      </c>
      <c r="AL184" t="str">
        <f>IF(AK184="","",VLOOKUP(AK184,AI:AJ,2,0))</f>
        <v>265^^^^^^^^</v>
      </c>
    </row>
    <row r="185" spans="1:38">
      <c r="A185">
        <v>260</v>
      </c>
      <c r="B185" s="15"/>
      <c r="C185" s="15"/>
      <c r="D185" s="15"/>
      <c r="E185" s="15"/>
      <c r="F185" s="16"/>
      <c r="G185" s="16"/>
      <c r="H185" s="36"/>
      <c r="I185" s="15"/>
      <c r="J185" s="15"/>
      <c r="K185" s="15"/>
      <c r="L185" s="15"/>
      <c r="M185" s="15"/>
      <c r="N185" s="15"/>
      <c r="O185" s="16"/>
      <c r="P185" s="16"/>
      <c r="Q185" s="15"/>
      <c r="R185" s="15"/>
      <c r="S185" s="27"/>
      <c r="T185" s="27"/>
      <c r="U185" s="15">
        <v>265</v>
      </c>
      <c r="V185" s="27"/>
      <c r="W185" s="15"/>
      <c r="X185" s="15"/>
      <c r="Y185" s="15"/>
      <c r="Z185" s="28"/>
      <c r="AA185" s="28"/>
      <c r="AB185" s="15"/>
      <c r="AC185" s="15"/>
      <c r="AD185" s="21"/>
      <c r="AE185" s="31"/>
      <c r="AF185" s="15"/>
      <c r="AG185" s="6">
        <v>365</v>
      </c>
      <c r="AH185" s="5" t="str">
        <f>CONCATENATE(A185,"^",B185,"^",C185,"^",D185,"^",E185,"^",F185,"^",G185,"^",H185,"^",I185,"^",J185,"^",K185,"^",L185,"^",M185,"^",N185,"^",O185,"^",P185,"^",Q185,"^",IF(S185="","",TEXT(S185,"dd/mm/aaaa")),"^",IF(T185="","",TEXT(T185,"dd/mm/aaaa")))</f>
        <v>260^^^^^^^^^^^^^^^^^^</v>
      </c>
      <c r="AI185" s="10">
        <v>366</v>
      </c>
      <c r="AJ185" t="str">
        <f t="shared" si="4"/>
        <v>265^^^^^^^^</v>
      </c>
      <c r="AK185" s="8">
        <f t="shared" si="5"/>
        <v>183</v>
      </c>
      <c r="AL185" t="str">
        <f>IF(AK185="","",VLOOKUP(AK185,AG:AH,2,0))</f>
        <v>260^^^^^^^^^^^^^^^^^^</v>
      </c>
    </row>
    <row r="186" spans="1:38">
      <c r="A186">
        <v>260</v>
      </c>
      <c r="B186" s="15"/>
      <c r="C186" s="15"/>
      <c r="D186" s="15"/>
      <c r="E186" s="15"/>
      <c r="F186" s="16"/>
      <c r="G186" s="16"/>
      <c r="H186" s="36"/>
      <c r="I186" s="15"/>
      <c r="J186" s="15"/>
      <c r="K186" s="15"/>
      <c r="L186" s="15"/>
      <c r="M186" s="15"/>
      <c r="N186" s="15"/>
      <c r="O186" s="16"/>
      <c r="P186" s="16"/>
      <c r="Q186" s="15"/>
      <c r="R186" s="15"/>
      <c r="S186" s="27"/>
      <c r="T186" s="27"/>
      <c r="U186" s="15">
        <v>265</v>
      </c>
      <c r="V186" s="27"/>
      <c r="W186" s="15"/>
      <c r="X186" s="15"/>
      <c r="Y186" s="15"/>
      <c r="Z186" s="28"/>
      <c r="AA186" s="28"/>
      <c r="AB186" s="15"/>
      <c r="AC186" s="15"/>
      <c r="AD186" s="21"/>
      <c r="AE186" s="31"/>
      <c r="AF186" s="15"/>
      <c r="AG186" s="6">
        <v>367</v>
      </c>
      <c r="AH186" s="5" t="str">
        <f>CONCATENATE(A186,"^",B186,"^",C186,"^",D186,"^",E186,"^",F186,"^",G186,"^",H186,"^",I186,"^",J186,"^",K186,"^",L186,"^",M186,"^",N186,"^",O186,"^",P186,"^",Q186,"^",IF(S186="","",TEXT(S186,"dd/mm/aaaa")),"^",IF(T186="","",TEXT(T186,"dd/mm/aaaa")))</f>
        <v>260^^^^^^^^^^^^^^^^^^</v>
      </c>
      <c r="AI186" s="10">
        <v>368</v>
      </c>
      <c r="AJ186" t="str">
        <f t="shared" si="4"/>
        <v>265^^^^^^^^</v>
      </c>
      <c r="AK186" s="8">
        <f t="shared" si="5"/>
        <v>184</v>
      </c>
      <c r="AL186" t="str">
        <f>IF(AK186="","",VLOOKUP(AK186,AI:AJ,2,0))</f>
        <v>265^^^^^^^^</v>
      </c>
    </row>
    <row r="187" spans="1:38">
      <c r="A187">
        <v>260</v>
      </c>
      <c r="B187" s="15"/>
      <c r="C187" s="15"/>
      <c r="D187" s="15"/>
      <c r="E187" s="15"/>
      <c r="F187" s="16"/>
      <c r="G187" s="16"/>
      <c r="H187" s="36"/>
      <c r="I187" s="15"/>
      <c r="J187" s="15"/>
      <c r="K187" s="15"/>
      <c r="L187" s="15"/>
      <c r="M187" s="15"/>
      <c r="N187" s="15"/>
      <c r="O187" s="16"/>
      <c r="P187" s="16"/>
      <c r="Q187" s="15"/>
      <c r="R187" s="15"/>
      <c r="S187" s="27"/>
      <c r="T187" s="27"/>
      <c r="U187" s="15">
        <v>265</v>
      </c>
      <c r="V187" s="27"/>
      <c r="W187" s="15"/>
      <c r="X187" s="15"/>
      <c r="Y187" s="15"/>
      <c r="Z187" s="28"/>
      <c r="AA187" s="28"/>
      <c r="AB187" s="15"/>
      <c r="AC187" s="15"/>
      <c r="AD187" s="21"/>
      <c r="AE187" s="31"/>
      <c r="AF187" s="15"/>
      <c r="AG187" s="6">
        <v>369</v>
      </c>
      <c r="AH187" s="5" t="str">
        <f>CONCATENATE(A187,"^",B187,"^",C187,"^",D187,"^",E187,"^",F187,"^",G187,"^",H187,"^",I187,"^",J187,"^",K187,"^",L187,"^",M187,"^",N187,"^",O187,"^",P187,"^",Q187,"^",IF(S187="","",TEXT(S187,"dd/mm/aaaa")),"^",IF(T187="","",TEXT(T187,"dd/mm/aaaa")))</f>
        <v>260^^^^^^^^^^^^^^^^^^</v>
      </c>
      <c r="AI187" s="10">
        <v>370</v>
      </c>
      <c r="AJ187" t="str">
        <f t="shared" si="4"/>
        <v>265^^^^^^^^</v>
      </c>
      <c r="AK187" s="8">
        <f t="shared" si="5"/>
        <v>185</v>
      </c>
      <c r="AL187" t="str">
        <f>IF(AK187="","",VLOOKUP(AK187,AG:AH,2,0))</f>
        <v>260^^^^^^^^^^^^^^^^^^</v>
      </c>
    </row>
    <row r="188" spans="1:38">
      <c r="A188">
        <v>260</v>
      </c>
      <c r="B188" s="15"/>
      <c r="C188" s="15"/>
      <c r="D188" s="15"/>
      <c r="E188" s="15"/>
      <c r="F188" s="16"/>
      <c r="G188" s="16"/>
      <c r="H188" s="36"/>
      <c r="I188" s="15"/>
      <c r="J188" s="15"/>
      <c r="K188" s="15"/>
      <c r="L188" s="15"/>
      <c r="M188" s="15"/>
      <c r="N188" s="15"/>
      <c r="O188" s="16"/>
      <c r="P188" s="16"/>
      <c r="Q188" s="15"/>
      <c r="R188" s="15"/>
      <c r="S188" s="27"/>
      <c r="T188" s="27"/>
      <c r="U188" s="15">
        <v>265</v>
      </c>
      <c r="V188" s="27"/>
      <c r="W188" s="15"/>
      <c r="X188" s="15"/>
      <c r="Y188" s="15"/>
      <c r="Z188" s="28"/>
      <c r="AA188" s="28"/>
      <c r="AB188" s="15"/>
      <c r="AC188" s="15"/>
      <c r="AD188" s="21"/>
      <c r="AE188" s="31"/>
      <c r="AF188" s="15"/>
      <c r="AG188" s="6">
        <v>371</v>
      </c>
      <c r="AH188" s="5" t="str">
        <f>CONCATENATE(A188,"^",B188,"^",C188,"^",D188,"^",E188,"^",F188,"^",G188,"^",H188,"^",I188,"^",J188,"^",K188,"^",L188,"^",M188,"^",N188,"^",O188,"^",P188,"^",Q188,"^",IF(S188="","",TEXT(S188,"dd/mm/aaaa")),"^",IF(T188="","",TEXT(T188,"dd/mm/aaaa")))</f>
        <v>260^^^^^^^^^^^^^^^^^^</v>
      </c>
      <c r="AI188" s="9">
        <v>372</v>
      </c>
      <c r="AJ188" t="str">
        <f t="shared" si="4"/>
        <v>265^^^^^^^^</v>
      </c>
      <c r="AK188" s="8">
        <f t="shared" si="5"/>
        <v>186</v>
      </c>
      <c r="AL188" t="str">
        <f>IF(AK188="","",VLOOKUP(AK188,AI:AJ,2,0))</f>
        <v>265^^^^^^^^</v>
      </c>
    </row>
    <row r="189" spans="1:38">
      <c r="A189">
        <v>260</v>
      </c>
      <c r="B189" s="15"/>
      <c r="C189" s="15"/>
      <c r="D189" s="15"/>
      <c r="E189" s="15"/>
      <c r="F189" s="16"/>
      <c r="G189" s="16"/>
      <c r="H189" s="36"/>
      <c r="I189" s="15"/>
      <c r="J189" s="15"/>
      <c r="K189" s="15"/>
      <c r="L189" s="15"/>
      <c r="M189" s="15"/>
      <c r="N189" s="15"/>
      <c r="O189" s="16"/>
      <c r="P189" s="16"/>
      <c r="Q189" s="15"/>
      <c r="R189" s="15"/>
      <c r="S189" s="27"/>
      <c r="T189" s="27"/>
      <c r="U189" s="15">
        <v>265</v>
      </c>
      <c r="V189" s="27"/>
      <c r="W189" s="15"/>
      <c r="X189" s="15"/>
      <c r="Y189" s="15"/>
      <c r="Z189" s="28"/>
      <c r="AA189" s="28"/>
      <c r="AB189" s="15"/>
      <c r="AC189" s="15"/>
      <c r="AD189" s="21"/>
      <c r="AE189" s="31"/>
      <c r="AF189" s="15"/>
      <c r="AG189" s="6">
        <v>373</v>
      </c>
      <c r="AH189" s="5" t="str">
        <f>CONCATENATE(A189,"^",B189,"^",C189,"^",D189,"^",E189,"^",F189,"^",G189,"^",H189,"^",I189,"^",J189,"^",K189,"^",L189,"^",M189,"^",N189,"^",O189,"^",P189,"^",Q189,"^",IF(S189="","",TEXT(S189,"dd/mm/aaaa")),"^",IF(T189="","",TEXT(T189,"dd/mm/aaaa")))</f>
        <v>260^^^^^^^^^^^^^^^^^^</v>
      </c>
      <c r="AI189" s="10">
        <v>374</v>
      </c>
      <c r="AJ189" t="str">
        <f t="shared" si="4"/>
        <v>265^^^^^^^^</v>
      </c>
      <c r="AK189" s="8">
        <f t="shared" si="5"/>
        <v>187</v>
      </c>
      <c r="AL189" t="str">
        <f>IF(AK189="","",VLOOKUP(AK189,AG:AH,2,0))</f>
        <v>260^^^^^^^^^^^^^^^^^^</v>
      </c>
    </row>
    <row r="190" spans="1:38">
      <c r="A190">
        <v>260</v>
      </c>
      <c r="B190" s="15"/>
      <c r="C190" s="15"/>
      <c r="D190" s="15"/>
      <c r="E190" s="15"/>
      <c r="F190" s="16"/>
      <c r="G190" s="16"/>
      <c r="H190" s="36"/>
      <c r="I190" s="15"/>
      <c r="J190" s="15"/>
      <c r="K190" s="15"/>
      <c r="L190" s="15"/>
      <c r="M190" s="15"/>
      <c r="N190" s="15"/>
      <c r="O190" s="16"/>
      <c r="P190" s="16"/>
      <c r="Q190" s="15"/>
      <c r="R190" s="15"/>
      <c r="S190" s="27"/>
      <c r="T190" s="27"/>
      <c r="U190" s="15">
        <v>265</v>
      </c>
      <c r="V190" s="27"/>
      <c r="W190" s="15"/>
      <c r="X190" s="15"/>
      <c r="Y190" s="15"/>
      <c r="Z190" s="28"/>
      <c r="AA190" s="28"/>
      <c r="AB190" s="15"/>
      <c r="AC190" s="15"/>
      <c r="AD190" s="21"/>
      <c r="AE190" s="31"/>
      <c r="AF190" s="15"/>
      <c r="AG190" s="6">
        <v>375</v>
      </c>
      <c r="AH190" s="5" t="str">
        <f>CONCATENATE(A190,"^",B190,"^",C190,"^",D190,"^",E190,"^",F190,"^",G190,"^",H190,"^",I190,"^",J190,"^",K190,"^",L190,"^",M190,"^",N190,"^",O190,"^",P190,"^",Q190,"^",IF(S190="","",TEXT(S190,"dd/mm/aaaa")),"^",IF(T190="","",TEXT(T190,"dd/mm/aaaa")))</f>
        <v>260^^^^^^^^^^^^^^^^^^</v>
      </c>
      <c r="AI190" s="10">
        <v>376</v>
      </c>
      <c r="AJ190" t="str">
        <f t="shared" si="4"/>
        <v>265^^^^^^^^</v>
      </c>
      <c r="AK190" s="8">
        <f t="shared" si="5"/>
        <v>188</v>
      </c>
      <c r="AL190" t="str">
        <f>IF(AK190="","",VLOOKUP(AK190,AI:AJ,2,0))</f>
        <v>265^^^^^^^^</v>
      </c>
    </row>
    <row r="191" spans="1:38">
      <c r="A191">
        <v>260</v>
      </c>
      <c r="B191" s="15"/>
      <c r="C191" s="15"/>
      <c r="D191" s="15"/>
      <c r="E191" s="15"/>
      <c r="F191" s="16"/>
      <c r="G191" s="16"/>
      <c r="H191" s="36"/>
      <c r="I191" s="15"/>
      <c r="J191" s="15"/>
      <c r="K191" s="15"/>
      <c r="L191" s="15"/>
      <c r="M191" s="15"/>
      <c r="N191" s="15"/>
      <c r="O191" s="16"/>
      <c r="P191" s="16"/>
      <c r="Q191" s="15"/>
      <c r="R191" s="15"/>
      <c r="S191" s="27"/>
      <c r="T191" s="27"/>
      <c r="U191" s="15">
        <v>265</v>
      </c>
      <c r="V191" s="27"/>
      <c r="W191" s="15"/>
      <c r="X191" s="15"/>
      <c r="Y191" s="15"/>
      <c r="Z191" s="28"/>
      <c r="AA191" s="28"/>
      <c r="AB191" s="15"/>
      <c r="AC191" s="15"/>
      <c r="AD191" s="21"/>
      <c r="AE191" s="31"/>
      <c r="AF191" s="15"/>
      <c r="AG191" s="6">
        <v>377</v>
      </c>
      <c r="AH191" s="5" t="str">
        <f>CONCATENATE(A191,"^",B191,"^",C191,"^",D191,"^",E191,"^",F191,"^",G191,"^",H191,"^",I191,"^",J191,"^",K191,"^",L191,"^",M191,"^",N191,"^",O191,"^",P191,"^",Q191,"^",IF(S191="","",TEXT(S191,"dd/mm/aaaa")),"^",IF(T191="","",TEXT(T191,"dd/mm/aaaa")))</f>
        <v>260^^^^^^^^^^^^^^^^^^</v>
      </c>
      <c r="AI191" s="10">
        <v>378</v>
      </c>
      <c r="AJ191" t="str">
        <f t="shared" si="4"/>
        <v>265^^^^^^^^</v>
      </c>
      <c r="AK191" s="8">
        <f t="shared" si="5"/>
        <v>189</v>
      </c>
      <c r="AL191" t="str">
        <f>IF(AK191="","",VLOOKUP(AK191,AG:AH,2,0))</f>
        <v>260^^^^^^^^^^^^^^^^^^</v>
      </c>
    </row>
    <row r="192" spans="1:38">
      <c r="A192">
        <v>260</v>
      </c>
      <c r="B192" s="15"/>
      <c r="C192" s="15"/>
      <c r="D192" s="15"/>
      <c r="E192" s="15"/>
      <c r="F192" s="16"/>
      <c r="G192" s="16"/>
      <c r="H192" s="36"/>
      <c r="I192" s="15"/>
      <c r="J192" s="15"/>
      <c r="K192" s="15"/>
      <c r="L192" s="15"/>
      <c r="M192" s="15"/>
      <c r="N192" s="15"/>
      <c r="O192" s="16"/>
      <c r="P192" s="16"/>
      <c r="Q192" s="15"/>
      <c r="R192" s="15"/>
      <c r="S192" s="27"/>
      <c r="T192" s="27"/>
      <c r="U192" s="15">
        <v>265</v>
      </c>
      <c r="V192" s="27"/>
      <c r="W192" s="15"/>
      <c r="X192" s="15"/>
      <c r="Y192" s="15"/>
      <c r="Z192" s="28"/>
      <c r="AA192" s="28"/>
      <c r="AB192" s="15"/>
      <c r="AC192" s="15"/>
      <c r="AD192" s="21"/>
      <c r="AE192" s="31"/>
      <c r="AF192" s="15"/>
      <c r="AG192" s="6">
        <v>379</v>
      </c>
      <c r="AH192" s="5" t="str">
        <f>CONCATENATE(A192,"^",B192,"^",C192,"^",D192,"^",E192,"^",F192,"^",G192,"^",H192,"^",I192,"^",J192,"^",K192,"^",L192,"^",M192,"^",N192,"^",O192,"^",P192,"^",Q192,"^",IF(S192="","",TEXT(S192,"dd/mm/aaaa")),"^",IF(T192="","",TEXT(T192,"dd/mm/aaaa")))</f>
        <v>260^^^^^^^^^^^^^^^^^^</v>
      </c>
      <c r="AI192" s="9">
        <v>380</v>
      </c>
      <c r="AJ192" t="str">
        <f t="shared" si="4"/>
        <v>265^^^^^^^^</v>
      </c>
      <c r="AK192" s="8">
        <f t="shared" si="5"/>
        <v>190</v>
      </c>
      <c r="AL192" t="str">
        <f>IF(AK192="","",VLOOKUP(AK192,AI:AJ,2,0))</f>
        <v>265^^^^^^^^</v>
      </c>
    </row>
    <row r="193" spans="1:38">
      <c r="A193">
        <v>260</v>
      </c>
      <c r="B193" s="15"/>
      <c r="C193" s="15"/>
      <c r="D193" s="15"/>
      <c r="E193" s="15"/>
      <c r="F193" s="16"/>
      <c r="G193" s="16"/>
      <c r="H193" s="36"/>
      <c r="I193" s="15"/>
      <c r="J193" s="15"/>
      <c r="K193" s="15"/>
      <c r="L193" s="15"/>
      <c r="M193" s="15"/>
      <c r="N193" s="15"/>
      <c r="O193" s="16"/>
      <c r="P193" s="16"/>
      <c r="Q193" s="15"/>
      <c r="R193" s="15"/>
      <c r="S193" s="27"/>
      <c r="T193" s="27"/>
      <c r="U193" s="15">
        <v>265</v>
      </c>
      <c r="V193" s="27"/>
      <c r="W193" s="15"/>
      <c r="X193" s="15"/>
      <c r="Y193" s="15"/>
      <c r="Z193" s="28"/>
      <c r="AA193" s="28"/>
      <c r="AB193" s="15"/>
      <c r="AC193" s="15"/>
      <c r="AD193" s="21"/>
      <c r="AE193" s="31"/>
      <c r="AF193" s="15"/>
      <c r="AG193" s="6">
        <v>381</v>
      </c>
      <c r="AH193" s="5" t="str">
        <f>CONCATENATE(A193,"^",B193,"^",C193,"^",D193,"^",E193,"^",F193,"^",G193,"^",H193,"^",I193,"^",J193,"^",K193,"^",L193,"^",M193,"^",N193,"^",O193,"^",P193,"^",Q193,"^",IF(S193="","",TEXT(S193,"dd/mm/aaaa")),"^",IF(T193="","",TEXT(T193,"dd/mm/aaaa")))</f>
        <v>260^^^^^^^^^^^^^^^^^^</v>
      </c>
      <c r="AI193" s="10">
        <v>382</v>
      </c>
      <c r="AJ193" t="str">
        <f t="shared" si="4"/>
        <v>265^^^^^^^^</v>
      </c>
      <c r="AK193" s="8">
        <f t="shared" si="5"/>
        <v>191</v>
      </c>
      <c r="AL193" t="str">
        <f>IF(AK193="","",VLOOKUP(AK193,AG:AH,2,0))</f>
        <v>260^^^^^^^^^^^^^^^^^^</v>
      </c>
    </row>
    <row r="194" spans="1:38" ht="15" customHeight="1">
      <c r="A194">
        <v>260</v>
      </c>
      <c r="B194" s="15"/>
      <c r="C194" s="15"/>
      <c r="D194" s="15"/>
      <c r="E194" s="15"/>
      <c r="F194" s="16"/>
      <c r="G194" s="16"/>
      <c r="H194" s="36"/>
      <c r="I194" s="15"/>
      <c r="J194" s="15"/>
      <c r="K194" s="15"/>
      <c r="L194" s="15"/>
      <c r="M194" s="15"/>
      <c r="N194" s="15"/>
      <c r="O194" s="16"/>
      <c r="P194" s="16"/>
      <c r="Q194" s="15"/>
      <c r="R194" s="15"/>
      <c r="S194" s="27"/>
      <c r="T194" s="27"/>
      <c r="U194" s="15">
        <v>265</v>
      </c>
      <c r="V194" s="27"/>
      <c r="W194" s="15"/>
      <c r="X194" s="15"/>
      <c r="Y194" s="15"/>
      <c r="Z194" s="28"/>
      <c r="AA194" s="28"/>
      <c r="AB194" s="15"/>
      <c r="AC194" s="15"/>
      <c r="AD194" s="21"/>
      <c r="AE194" s="31"/>
      <c r="AF194" s="15"/>
      <c r="AG194" s="6">
        <v>383</v>
      </c>
      <c r="AH194" s="5" t="str">
        <f>CONCATENATE(A194,"^",B194,"^",C194,"^",D194,"^",E194,"^",F194,"^",G194,"^",H194,"^",I194,"^",J194,"^",K194,"^",L194,"^",M194,"^",N194,"^",O194,"^",P194,"^",Q194,"^",IF(S194="","",TEXT(S194,"dd/mm/aaaa")),"^",IF(T194="","",TEXT(T194,"dd/mm/aaaa")))</f>
        <v>260^^^^^^^^^^^^^^^^^^</v>
      </c>
      <c r="AI194" s="10">
        <v>384</v>
      </c>
      <c r="AJ194" t="str">
        <f t="shared" si="4"/>
        <v>265^^^^^^^^</v>
      </c>
      <c r="AK194" s="8">
        <f t="shared" si="5"/>
        <v>192</v>
      </c>
      <c r="AL194" t="str">
        <f>IF(AK194="","",VLOOKUP(AK194,AI:AJ,2,0))</f>
        <v>265^^^^^^^^</v>
      </c>
    </row>
    <row r="195" spans="1:38" ht="15" customHeight="1">
      <c r="A195">
        <v>260</v>
      </c>
      <c r="B195" s="15"/>
      <c r="C195" s="15"/>
      <c r="D195" s="15"/>
      <c r="E195" s="15"/>
      <c r="F195" s="16"/>
      <c r="G195" s="16"/>
      <c r="H195" s="36"/>
      <c r="I195" s="15"/>
      <c r="J195" s="15"/>
      <c r="K195" s="15"/>
      <c r="L195" s="15"/>
      <c r="M195" s="15"/>
      <c r="N195" s="15"/>
      <c r="O195" s="16"/>
      <c r="P195" s="16"/>
      <c r="Q195" s="15"/>
      <c r="R195" s="15"/>
      <c r="S195" s="27"/>
      <c r="T195" s="27"/>
      <c r="U195" s="15">
        <v>265</v>
      </c>
      <c r="V195" s="27"/>
      <c r="W195" s="15"/>
      <c r="X195" s="15"/>
      <c r="Y195" s="15"/>
      <c r="Z195" s="28"/>
      <c r="AA195" s="28"/>
      <c r="AB195" s="15"/>
      <c r="AC195" s="15"/>
      <c r="AD195" s="21"/>
      <c r="AE195" s="31"/>
      <c r="AF195" s="15"/>
      <c r="AG195" s="6">
        <v>385</v>
      </c>
      <c r="AH195" s="5" t="str">
        <f>CONCATENATE(A195,"^",B195,"^",C195,"^",D195,"^",E195,"^",F195,"^",G195,"^",H195,"^",I195,"^",J195,"^",K195,"^",L195,"^",M195,"^",N195,"^",O195,"^",P195,"^",Q195,"^",IF(S195="","",TEXT(S195,"dd/mm/aaaa")),"^",IF(T195="","",TEXT(T195,"dd/mm/aaaa")))</f>
        <v>260^^^^^^^^^^^^^^^^^^</v>
      </c>
      <c r="AI195" s="10">
        <v>386</v>
      </c>
      <c r="AJ195" t="str">
        <f t="shared" si="4"/>
        <v>265^^^^^^^^</v>
      </c>
      <c r="AK195" s="8">
        <f t="shared" si="5"/>
        <v>193</v>
      </c>
      <c r="AL195" t="str">
        <f>IF(AK195="","",VLOOKUP(AK195,AG:AH,2,0))</f>
        <v>260^^^^^^^^^^^^^^^^^^</v>
      </c>
    </row>
    <row r="196" spans="1:38" ht="15" customHeight="1">
      <c r="A196">
        <v>260</v>
      </c>
      <c r="B196" s="15"/>
      <c r="C196" s="15"/>
      <c r="D196" s="15"/>
      <c r="E196" s="15"/>
      <c r="F196" s="16"/>
      <c r="G196" s="16"/>
      <c r="H196" s="36"/>
      <c r="I196" s="15"/>
      <c r="J196" s="15"/>
      <c r="K196" s="15"/>
      <c r="L196" s="15"/>
      <c r="M196" s="15"/>
      <c r="N196" s="15"/>
      <c r="O196" s="16"/>
      <c r="P196" s="16"/>
      <c r="Q196" s="15"/>
      <c r="R196" s="15"/>
      <c r="S196" s="27"/>
      <c r="T196" s="27"/>
      <c r="U196" s="15">
        <v>265</v>
      </c>
      <c r="V196" s="27"/>
      <c r="W196" s="15"/>
      <c r="X196" s="15"/>
      <c r="Y196" s="15"/>
      <c r="Z196" s="28"/>
      <c r="AA196" s="28"/>
      <c r="AB196" s="15"/>
      <c r="AC196" s="15"/>
      <c r="AD196" s="21"/>
      <c r="AE196" s="31"/>
      <c r="AF196" s="15"/>
      <c r="AG196" s="6">
        <v>387</v>
      </c>
      <c r="AH196" s="5" t="str">
        <f>CONCATENATE(A196,"^",B196,"^",C196,"^",D196,"^",E196,"^",F196,"^",G196,"^",H196,"^",I196,"^",J196,"^",K196,"^",L196,"^",M196,"^",N196,"^",O196,"^",P196,"^",Q196,"^",IF(S196="","",TEXT(S196,"dd/mm/aaaa")),"^",IF(T196="","",TEXT(T196,"dd/mm/aaaa")))</f>
        <v>260^^^^^^^^^^^^^^^^^^</v>
      </c>
      <c r="AI196" s="9">
        <v>388</v>
      </c>
      <c r="AJ196" t="str">
        <f t="shared" ref="AJ196:AJ259" si="6">CONCATENATE(U196,"^",IF(V196="","",TEXT(V196,"dd/mm/aaaa")),"^",W196,"^",X196,"^",Y196,"^",Z196,"^",AA196,"^",AB196,"^",AC196)</f>
        <v>265^^^^^^^^</v>
      </c>
      <c r="AK196" s="8">
        <f t="shared" si="5"/>
        <v>194</v>
      </c>
      <c r="AL196" t="str">
        <f>IF(AK196="","",VLOOKUP(AK196,AI:AJ,2,0))</f>
        <v>265^^^^^^^^</v>
      </c>
    </row>
    <row r="197" spans="1:38" ht="15" customHeight="1">
      <c r="A197">
        <v>260</v>
      </c>
      <c r="B197" s="15"/>
      <c r="C197" s="15"/>
      <c r="D197" s="15"/>
      <c r="E197" s="15"/>
      <c r="F197" s="16"/>
      <c r="G197" s="16"/>
      <c r="H197" s="36"/>
      <c r="I197" s="15"/>
      <c r="J197" s="15"/>
      <c r="K197" s="15"/>
      <c r="L197" s="15"/>
      <c r="M197" s="15"/>
      <c r="N197" s="15"/>
      <c r="O197" s="16"/>
      <c r="P197" s="16"/>
      <c r="Q197" s="15"/>
      <c r="R197" s="15"/>
      <c r="S197" s="27"/>
      <c r="T197" s="27"/>
      <c r="U197" s="15">
        <v>265</v>
      </c>
      <c r="V197" s="27"/>
      <c r="W197" s="15"/>
      <c r="X197" s="15"/>
      <c r="Y197" s="15"/>
      <c r="Z197" s="28"/>
      <c r="AA197" s="28"/>
      <c r="AB197" s="15"/>
      <c r="AC197" s="15"/>
      <c r="AD197" s="21"/>
      <c r="AE197" s="31"/>
      <c r="AF197" s="15"/>
      <c r="AG197" s="6">
        <v>389</v>
      </c>
      <c r="AH197" s="5" t="str">
        <f>CONCATENATE(A197,"^",B197,"^",C197,"^",D197,"^",E197,"^",F197,"^",G197,"^",H197,"^",I197,"^",J197,"^",K197,"^",L197,"^",M197,"^",N197,"^",O197,"^",P197,"^",Q197,"^",IF(S197="","",TEXT(S197,"dd/mm/aaaa")),"^",IF(T197="","",TEXT(T197,"dd/mm/aaaa")))</f>
        <v>260^^^^^^^^^^^^^^^^^^</v>
      </c>
      <c r="AI197" s="10">
        <v>390</v>
      </c>
      <c r="AJ197" t="str">
        <f t="shared" si="6"/>
        <v>265^^^^^^^^</v>
      </c>
      <c r="AK197" s="8">
        <f t="shared" si="5"/>
        <v>195</v>
      </c>
      <c r="AL197" t="str">
        <f>IF(AK197="","",VLOOKUP(AK197,AG:AH,2,0))</f>
        <v>260^^^^^^^^^^^^^^^^^^</v>
      </c>
    </row>
    <row r="198" spans="1:38">
      <c r="A198">
        <v>260</v>
      </c>
      <c r="B198" s="15"/>
      <c r="C198" s="15"/>
      <c r="D198" s="15"/>
      <c r="E198" s="15"/>
      <c r="F198" s="16"/>
      <c r="G198" s="16"/>
      <c r="H198" s="36"/>
      <c r="I198" s="15"/>
      <c r="J198" s="15"/>
      <c r="K198" s="15"/>
      <c r="L198" s="15"/>
      <c r="M198" s="15"/>
      <c r="N198" s="15"/>
      <c r="O198" s="16"/>
      <c r="P198" s="16"/>
      <c r="Q198" s="15"/>
      <c r="R198" s="15"/>
      <c r="S198" s="27"/>
      <c r="T198" s="27"/>
      <c r="U198" s="15">
        <v>265</v>
      </c>
      <c r="V198" s="27"/>
      <c r="W198" s="15"/>
      <c r="X198" s="15"/>
      <c r="Y198" s="15"/>
      <c r="Z198" s="28"/>
      <c r="AA198" s="28"/>
      <c r="AB198" s="15"/>
      <c r="AC198" s="15"/>
      <c r="AD198" s="21"/>
      <c r="AE198" s="31"/>
      <c r="AF198" s="15"/>
      <c r="AG198" s="6">
        <v>391</v>
      </c>
      <c r="AH198" s="5" t="str">
        <f>CONCATENATE(A198,"^",B198,"^",C198,"^",D198,"^",E198,"^",F198,"^",G198,"^",H198,"^",I198,"^",J198,"^",K198,"^",L198,"^",M198,"^",N198,"^",O198,"^",P198,"^",Q198,"^",IF(S198="","",TEXT(S198,"dd/mm/aaaa")),"^",IF(T198="","",TEXT(T198,"dd/mm/aaaa")))</f>
        <v>260^^^^^^^^^^^^^^^^^^</v>
      </c>
      <c r="AI198" s="10">
        <v>392</v>
      </c>
      <c r="AJ198" t="str">
        <f t="shared" si="6"/>
        <v>265^^^^^^^^</v>
      </c>
      <c r="AK198" s="8">
        <f t="shared" si="5"/>
        <v>196</v>
      </c>
      <c r="AL198" t="str">
        <f>IF(AK198="","",VLOOKUP(AK198,AI:AJ,2,0))</f>
        <v>265^^^^^^^^</v>
      </c>
    </row>
    <row r="199" spans="1:38">
      <c r="A199">
        <v>260</v>
      </c>
      <c r="B199" s="15"/>
      <c r="C199" s="15"/>
      <c r="D199" s="15"/>
      <c r="E199" s="15"/>
      <c r="F199" s="16"/>
      <c r="G199" s="16"/>
      <c r="H199" s="36"/>
      <c r="I199" s="15"/>
      <c r="J199" s="15"/>
      <c r="K199" s="15"/>
      <c r="L199" s="15"/>
      <c r="M199" s="15"/>
      <c r="N199" s="15"/>
      <c r="O199" s="16"/>
      <c r="P199" s="16"/>
      <c r="Q199" s="15"/>
      <c r="R199" s="15"/>
      <c r="S199" s="27"/>
      <c r="T199" s="27"/>
      <c r="U199" s="15">
        <v>265</v>
      </c>
      <c r="V199" s="27"/>
      <c r="W199" s="15"/>
      <c r="X199" s="15"/>
      <c r="Y199" s="15"/>
      <c r="Z199" s="28"/>
      <c r="AA199" s="28"/>
      <c r="AB199" s="15"/>
      <c r="AC199" s="15"/>
      <c r="AD199" s="21"/>
      <c r="AE199" s="31"/>
      <c r="AF199" s="15"/>
      <c r="AG199" s="6">
        <v>393</v>
      </c>
      <c r="AH199" s="5" t="str">
        <f>CONCATENATE(A199,"^",B199,"^",C199,"^",D199,"^",E199,"^",F199,"^",G199,"^",H199,"^",I199,"^",J199,"^",K199,"^",L199,"^",M199,"^",N199,"^",O199,"^",P199,"^",Q199,"^",IF(S199="","",TEXT(S199,"dd/mm/aaaa")),"^",IF(T199="","",TEXT(T199,"dd/mm/aaaa")))</f>
        <v>260^^^^^^^^^^^^^^^^^^</v>
      </c>
      <c r="AI199" s="10">
        <v>394</v>
      </c>
      <c r="AJ199" t="str">
        <f t="shared" si="6"/>
        <v>265^^^^^^^^</v>
      </c>
      <c r="AK199" s="8">
        <f t="shared" ref="AK199:AK262" si="7">AK198+1</f>
        <v>197</v>
      </c>
      <c r="AL199" t="str">
        <f>IF(AK199="","",VLOOKUP(AK199,AG:AH,2,0))</f>
        <v>260^^^^^^^^^^^^^^^^^^</v>
      </c>
    </row>
    <row r="200" spans="1:38">
      <c r="A200">
        <v>260</v>
      </c>
      <c r="B200" s="15"/>
      <c r="C200" s="15"/>
      <c r="D200" s="15"/>
      <c r="E200" s="15"/>
      <c r="F200" s="16"/>
      <c r="G200" s="16"/>
      <c r="H200" s="36"/>
      <c r="I200" s="15"/>
      <c r="J200" s="15"/>
      <c r="K200" s="15"/>
      <c r="L200" s="15"/>
      <c r="M200" s="15"/>
      <c r="N200" s="15"/>
      <c r="O200" s="16"/>
      <c r="P200" s="16"/>
      <c r="Q200" s="15"/>
      <c r="R200" s="15"/>
      <c r="S200" s="27"/>
      <c r="T200" s="27"/>
      <c r="U200" s="15">
        <v>265</v>
      </c>
      <c r="V200" s="27"/>
      <c r="W200" s="15"/>
      <c r="X200" s="15"/>
      <c r="Y200" s="15"/>
      <c r="Z200" s="28"/>
      <c r="AA200" s="28"/>
      <c r="AB200" s="15"/>
      <c r="AC200" s="15"/>
      <c r="AD200" s="21"/>
      <c r="AE200" s="31"/>
      <c r="AF200" s="15"/>
      <c r="AG200" s="6">
        <v>395</v>
      </c>
      <c r="AH200" s="5" t="str">
        <f>CONCATENATE(A200,"^",B200,"^",C200,"^",D200,"^",E200,"^",F200,"^",G200,"^",H200,"^",I200,"^",J200,"^",K200,"^",L200,"^",M200,"^",N200,"^",O200,"^",P200,"^",Q200,"^",IF(S200="","",TEXT(S200,"dd/mm/aaaa")),"^",IF(T200="","",TEXT(T200,"dd/mm/aaaa")))</f>
        <v>260^^^^^^^^^^^^^^^^^^</v>
      </c>
      <c r="AI200" s="9">
        <v>396</v>
      </c>
      <c r="AJ200" t="str">
        <f t="shared" si="6"/>
        <v>265^^^^^^^^</v>
      </c>
      <c r="AK200" s="8">
        <f t="shared" si="7"/>
        <v>198</v>
      </c>
      <c r="AL200" t="str">
        <f>IF(AK200="","",VLOOKUP(AK200,AI:AJ,2,0))</f>
        <v>265^^^^^^^^</v>
      </c>
    </row>
    <row r="201" spans="1:38">
      <c r="A201">
        <v>260</v>
      </c>
      <c r="B201" s="15"/>
      <c r="C201" s="15"/>
      <c r="D201" s="15"/>
      <c r="E201" s="15"/>
      <c r="F201" s="16"/>
      <c r="G201" s="16"/>
      <c r="H201" s="36"/>
      <c r="I201" s="15"/>
      <c r="J201" s="15"/>
      <c r="K201" s="15"/>
      <c r="L201" s="15"/>
      <c r="M201" s="15"/>
      <c r="N201" s="15"/>
      <c r="O201" s="16"/>
      <c r="P201" s="16"/>
      <c r="Q201" s="15"/>
      <c r="R201" s="15"/>
      <c r="S201" s="27"/>
      <c r="T201" s="27"/>
      <c r="U201" s="15">
        <v>265</v>
      </c>
      <c r="V201" s="27"/>
      <c r="W201" s="15"/>
      <c r="X201" s="15"/>
      <c r="Y201" s="15"/>
      <c r="Z201" s="28"/>
      <c r="AA201" s="28"/>
      <c r="AB201" s="15"/>
      <c r="AC201" s="15"/>
      <c r="AD201" s="21"/>
      <c r="AE201" s="31"/>
      <c r="AF201" s="15"/>
      <c r="AG201" s="6">
        <v>397</v>
      </c>
      <c r="AH201" s="5" t="str">
        <f>CONCATENATE(A201,"^",B201,"^",C201,"^",D201,"^",E201,"^",F201,"^",G201,"^",H201,"^",I201,"^",J201,"^",K201,"^",L201,"^",M201,"^",N201,"^",O201,"^",P201,"^",Q201,"^",IF(S201="","",TEXT(S201,"dd/mm/aaaa")),"^",IF(T201="","",TEXT(T201,"dd/mm/aaaa")))</f>
        <v>260^^^^^^^^^^^^^^^^^^</v>
      </c>
      <c r="AI201" s="10">
        <v>398</v>
      </c>
      <c r="AJ201" t="str">
        <f t="shared" si="6"/>
        <v>265^^^^^^^^</v>
      </c>
      <c r="AK201" s="8">
        <f t="shared" si="7"/>
        <v>199</v>
      </c>
      <c r="AL201" t="str">
        <f>IF(AK201="","",VLOOKUP(AK201,AG:AH,2,0))</f>
        <v>260^^^^^^^^^^^^^^^^^^</v>
      </c>
    </row>
    <row r="202" spans="1:38">
      <c r="A202">
        <v>260</v>
      </c>
      <c r="B202" s="15"/>
      <c r="C202" s="15"/>
      <c r="D202" s="15"/>
      <c r="E202" s="15"/>
      <c r="F202" s="16"/>
      <c r="G202" s="16"/>
      <c r="H202" s="36"/>
      <c r="I202" s="15"/>
      <c r="J202" s="15"/>
      <c r="K202" s="15"/>
      <c r="L202" s="15"/>
      <c r="M202" s="15"/>
      <c r="N202" s="15"/>
      <c r="O202" s="16"/>
      <c r="P202" s="16"/>
      <c r="Q202" s="15"/>
      <c r="R202" s="15"/>
      <c r="S202" s="27"/>
      <c r="T202" s="27"/>
      <c r="U202" s="15">
        <v>265</v>
      </c>
      <c r="V202" s="27"/>
      <c r="W202" s="15"/>
      <c r="X202" s="15"/>
      <c r="Y202" s="15"/>
      <c r="Z202" s="28"/>
      <c r="AA202" s="28"/>
      <c r="AB202" s="15"/>
      <c r="AC202" s="15"/>
      <c r="AD202" s="21"/>
      <c r="AE202" s="31"/>
      <c r="AF202" s="15"/>
      <c r="AG202" s="6">
        <v>399</v>
      </c>
      <c r="AH202" s="5" t="str">
        <f>CONCATENATE(A202,"^",B202,"^",C202,"^",D202,"^",E202,"^",F202,"^",G202,"^",H202,"^",I202,"^",J202,"^",K202,"^",L202,"^",M202,"^",N202,"^",O202,"^",P202,"^",Q202,"^",IF(S202="","",TEXT(S202,"dd/mm/aaaa")),"^",IF(T202="","",TEXT(T202,"dd/mm/aaaa")))</f>
        <v>260^^^^^^^^^^^^^^^^^^</v>
      </c>
      <c r="AI202" s="10">
        <v>400</v>
      </c>
      <c r="AJ202" t="str">
        <f t="shared" si="6"/>
        <v>265^^^^^^^^</v>
      </c>
      <c r="AK202" s="8">
        <f t="shared" si="7"/>
        <v>200</v>
      </c>
      <c r="AL202" t="str">
        <f>IF(AK202="","",VLOOKUP(AK202,AI:AJ,2,0))</f>
        <v>265^^^^^^^^</v>
      </c>
    </row>
    <row r="203" spans="1:38">
      <c r="A203">
        <v>260</v>
      </c>
      <c r="B203" s="15"/>
      <c r="C203" s="15"/>
      <c r="D203" s="15"/>
      <c r="E203" s="15"/>
      <c r="F203" s="16"/>
      <c r="G203" s="16"/>
      <c r="H203" s="36"/>
      <c r="I203" s="15"/>
      <c r="J203" s="15"/>
      <c r="K203" s="15"/>
      <c r="L203" s="15"/>
      <c r="M203" s="15"/>
      <c r="N203" s="15"/>
      <c r="O203" s="16"/>
      <c r="P203" s="16"/>
      <c r="Q203" s="15"/>
      <c r="R203" s="15"/>
      <c r="S203" s="27"/>
      <c r="T203" s="27"/>
      <c r="U203" s="15">
        <v>265</v>
      </c>
      <c r="V203" s="27"/>
      <c r="W203" s="15"/>
      <c r="X203" s="15"/>
      <c r="Y203" s="15"/>
      <c r="Z203" s="28"/>
      <c r="AA203" s="28"/>
      <c r="AB203" s="15"/>
      <c r="AC203" s="15"/>
      <c r="AD203" s="21"/>
      <c r="AE203" s="31"/>
      <c r="AF203" s="15"/>
      <c r="AG203" s="6">
        <v>401</v>
      </c>
      <c r="AH203" s="5" t="str">
        <f>CONCATENATE(A203,"^",B203,"^",C203,"^",D203,"^",E203,"^",F203,"^",G203,"^",H203,"^",I203,"^",J203,"^",K203,"^",L203,"^",M203,"^",N203,"^",O203,"^",P203,"^",Q203,"^",IF(S203="","",TEXT(S203,"dd/mm/aaaa")),"^",IF(T203="","",TEXT(T203,"dd/mm/aaaa")))</f>
        <v>260^^^^^^^^^^^^^^^^^^</v>
      </c>
      <c r="AI203" s="10">
        <v>402</v>
      </c>
      <c r="AJ203" t="str">
        <f t="shared" si="6"/>
        <v>265^^^^^^^^</v>
      </c>
      <c r="AK203" s="8">
        <f t="shared" si="7"/>
        <v>201</v>
      </c>
      <c r="AL203" t="str">
        <f>IF(AK203="","",VLOOKUP(AK203,AG:AH,2,0))</f>
        <v>260^^^^^^^^^^^^^^^^^^</v>
      </c>
    </row>
    <row r="204" spans="1:38">
      <c r="A204">
        <v>260</v>
      </c>
      <c r="B204" s="15"/>
      <c r="C204" s="15"/>
      <c r="D204" s="15"/>
      <c r="E204" s="15"/>
      <c r="F204" s="16"/>
      <c r="G204" s="16"/>
      <c r="H204" s="36"/>
      <c r="I204" s="15"/>
      <c r="J204" s="15"/>
      <c r="K204" s="15"/>
      <c r="L204" s="15"/>
      <c r="M204" s="15"/>
      <c r="N204" s="15"/>
      <c r="O204" s="16"/>
      <c r="P204" s="16"/>
      <c r="Q204" s="15"/>
      <c r="R204" s="15"/>
      <c r="S204" s="27"/>
      <c r="T204" s="27"/>
      <c r="U204" s="15">
        <v>265</v>
      </c>
      <c r="V204" s="27"/>
      <c r="W204" s="15"/>
      <c r="X204" s="15"/>
      <c r="Y204" s="15"/>
      <c r="Z204" s="28"/>
      <c r="AA204" s="28"/>
      <c r="AB204" s="15"/>
      <c r="AC204" s="15"/>
      <c r="AD204" s="21"/>
      <c r="AE204" s="31"/>
      <c r="AF204" s="15"/>
      <c r="AG204" s="6">
        <v>403</v>
      </c>
      <c r="AH204" s="5" t="str">
        <f>CONCATENATE(A204,"^",B204,"^",C204,"^",D204,"^",E204,"^",F204,"^",G204,"^",H204,"^",I204,"^",J204,"^",K204,"^",L204,"^",M204,"^",N204,"^",O204,"^",P204,"^",Q204,"^",IF(S204="","",TEXT(S204,"dd/mm/aaaa")),"^",IF(T204="","",TEXT(T204,"dd/mm/aaaa")))</f>
        <v>260^^^^^^^^^^^^^^^^^^</v>
      </c>
      <c r="AI204" s="9">
        <v>404</v>
      </c>
      <c r="AJ204" t="str">
        <f t="shared" si="6"/>
        <v>265^^^^^^^^</v>
      </c>
      <c r="AK204" s="8">
        <f t="shared" si="7"/>
        <v>202</v>
      </c>
      <c r="AL204" t="str">
        <f>IF(AK204="","",VLOOKUP(AK204,AI:AJ,2,0))</f>
        <v>265^^^^^^^^</v>
      </c>
    </row>
    <row r="205" spans="1:38">
      <c r="A205">
        <v>260</v>
      </c>
      <c r="B205" s="15"/>
      <c r="C205" s="15"/>
      <c r="D205" s="15"/>
      <c r="E205" s="15"/>
      <c r="F205" s="16"/>
      <c r="G205" s="16"/>
      <c r="H205" s="36"/>
      <c r="I205" s="15"/>
      <c r="J205" s="15"/>
      <c r="K205" s="15"/>
      <c r="L205" s="15"/>
      <c r="M205" s="15"/>
      <c r="N205" s="15"/>
      <c r="O205" s="16"/>
      <c r="P205" s="16"/>
      <c r="Q205" s="15"/>
      <c r="R205" s="15"/>
      <c r="S205" s="27"/>
      <c r="T205" s="27"/>
      <c r="U205" s="15">
        <v>265</v>
      </c>
      <c r="V205" s="27"/>
      <c r="W205" s="15"/>
      <c r="X205" s="15"/>
      <c r="Y205" s="15"/>
      <c r="Z205" s="28"/>
      <c r="AA205" s="28"/>
      <c r="AB205" s="15"/>
      <c r="AC205" s="15"/>
      <c r="AD205" s="21"/>
      <c r="AE205" s="31"/>
      <c r="AF205" s="15"/>
      <c r="AG205" s="6">
        <v>405</v>
      </c>
      <c r="AH205" s="5" t="str">
        <f>CONCATENATE(A205,"^",B205,"^",C205,"^",D205,"^",E205,"^",F205,"^",G205,"^",H205,"^",I205,"^",J205,"^",K205,"^",L205,"^",M205,"^",N205,"^",O205,"^",P205,"^",Q205,"^",IF(S205="","",TEXT(S205,"dd/mm/aaaa")),"^",IF(T205="","",TEXT(T205,"dd/mm/aaaa")))</f>
        <v>260^^^^^^^^^^^^^^^^^^</v>
      </c>
      <c r="AI205" s="10">
        <v>406</v>
      </c>
      <c r="AJ205" t="str">
        <f t="shared" si="6"/>
        <v>265^^^^^^^^</v>
      </c>
      <c r="AK205" s="8">
        <f t="shared" si="7"/>
        <v>203</v>
      </c>
      <c r="AL205" t="str">
        <f>IF(AK205="","",VLOOKUP(AK205,AG:AH,2,0))</f>
        <v>260^^^^^^^^^^^^^^^^^^</v>
      </c>
    </row>
    <row r="206" spans="1:38">
      <c r="A206">
        <v>260</v>
      </c>
      <c r="B206" s="15"/>
      <c r="C206" s="15"/>
      <c r="D206" s="15"/>
      <c r="E206" s="15"/>
      <c r="F206" s="16"/>
      <c r="G206" s="16"/>
      <c r="H206" s="36"/>
      <c r="I206" s="15"/>
      <c r="J206" s="15"/>
      <c r="K206" s="15"/>
      <c r="L206" s="15"/>
      <c r="M206" s="15"/>
      <c r="N206" s="15"/>
      <c r="O206" s="16"/>
      <c r="P206" s="16"/>
      <c r="Q206" s="15"/>
      <c r="R206" s="15"/>
      <c r="S206" s="27"/>
      <c r="T206" s="27"/>
      <c r="U206" s="15">
        <v>265</v>
      </c>
      <c r="V206" s="27"/>
      <c r="W206" s="15"/>
      <c r="X206" s="15"/>
      <c r="Y206" s="15"/>
      <c r="Z206" s="28"/>
      <c r="AA206" s="28"/>
      <c r="AB206" s="15"/>
      <c r="AC206" s="15"/>
      <c r="AD206" s="21"/>
      <c r="AE206" s="31"/>
      <c r="AF206" s="15"/>
      <c r="AG206" s="6">
        <v>407</v>
      </c>
      <c r="AH206" s="5" t="str">
        <f>CONCATENATE(A206,"^",B206,"^",C206,"^",D206,"^",E206,"^",F206,"^",G206,"^",H206,"^",I206,"^",J206,"^",K206,"^",L206,"^",M206,"^",N206,"^",O206,"^",P206,"^",Q206,"^",IF(S206="","",TEXT(S206,"dd/mm/aaaa")),"^",IF(T206="","",TEXT(T206,"dd/mm/aaaa")))</f>
        <v>260^^^^^^^^^^^^^^^^^^</v>
      </c>
      <c r="AI206" s="10">
        <v>408</v>
      </c>
      <c r="AJ206" t="str">
        <f t="shared" si="6"/>
        <v>265^^^^^^^^</v>
      </c>
      <c r="AK206" s="8">
        <f t="shared" si="7"/>
        <v>204</v>
      </c>
      <c r="AL206" t="str">
        <f>IF(AK206="","",VLOOKUP(AK206,AI:AJ,2,0))</f>
        <v>265^^^^^^^^</v>
      </c>
    </row>
    <row r="207" spans="1:38">
      <c r="A207">
        <v>260</v>
      </c>
      <c r="B207" s="15"/>
      <c r="C207" s="15"/>
      <c r="D207" s="15"/>
      <c r="E207" s="15"/>
      <c r="F207" s="16"/>
      <c r="G207" s="16"/>
      <c r="H207" s="36"/>
      <c r="I207" s="15"/>
      <c r="J207" s="15"/>
      <c r="K207" s="15"/>
      <c r="L207" s="15"/>
      <c r="M207" s="15"/>
      <c r="N207" s="15"/>
      <c r="O207" s="16"/>
      <c r="P207" s="16"/>
      <c r="Q207" s="15"/>
      <c r="R207" s="15"/>
      <c r="S207" s="27"/>
      <c r="T207" s="27"/>
      <c r="U207" s="15">
        <v>265</v>
      </c>
      <c r="V207" s="27"/>
      <c r="W207" s="15"/>
      <c r="X207" s="15"/>
      <c r="Y207" s="15"/>
      <c r="Z207" s="28"/>
      <c r="AA207" s="28"/>
      <c r="AB207" s="15"/>
      <c r="AC207" s="15"/>
      <c r="AD207" s="21"/>
      <c r="AE207" s="31"/>
      <c r="AF207" s="15"/>
      <c r="AG207" s="6">
        <v>409</v>
      </c>
      <c r="AH207" s="5" t="str">
        <f>CONCATENATE(A207,"^",B207,"^",C207,"^",D207,"^",E207,"^",F207,"^",G207,"^",H207,"^",I207,"^",J207,"^",K207,"^",L207,"^",M207,"^",N207,"^",O207,"^",P207,"^",Q207,"^",IF(S207="","",TEXT(S207,"dd/mm/aaaa")),"^",IF(T207="","",TEXT(T207,"dd/mm/aaaa")))</f>
        <v>260^^^^^^^^^^^^^^^^^^</v>
      </c>
      <c r="AI207" s="10">
        <v>410</v>
      </c>
      <c r="AJ207" t="str">
        <f t="shared" si="6"/>
        <v>265^^^^^^^^</v>
      </c>
      <c r="AK207" s="8">
        <f t="shared" si="7"/>
        <v>205</v>
      </c>
      <c r="AL207" t="str">
        <f>IF(AK207="","",VLOOKUP(AK207,AG:AH,2,0))</f>
        <v>260^^^^^^^^^^^^^^^^^^</v>
      </c>
    </row>
    <row r="208" spans="1:38">
      <c r="A208">
        <v>260</v>
      </c>
      <c r="B208" s="15"/>
      <c r="C208" s="15"/>
      <c r="D208" s="15"/>
      <c r="E208" s="15"/>
      <c r="F208" s="16"/>
      <c r="G208" s="16"/>
      <c r="H208" s="36"/>
      <c r="I208" s="15"/>
      <c r="J208" s="15"/>
      <c r="K208" s="15"/>
      <c r="L208" s="15"/>
      <c r="M208" s="15"/>
      <c r="N208" s="15"/>
      <c r="O208" s="16"/>
      <c r="P208" s="16"/>
      <c r="Q208" s="15"/>
      <c r="R208" s="15"/>
      <c r="S208" s="27"/>
      <c r="T208" s="27"/>
      <c r="U208" s="15">
        <v>265</v>
      </c>
      <c r="V208" s="27"/>
      <c r="W208" s="15"/>
      <c r="X208" s="15"/>
      <c r="Y208" s="15"/>
      <c r="Z208" s="28"/>
      <c r="AA208" s="28"/>
      <c r="AB208" s="15"/>
      <c r="AC208" s="15"/>
      <c r="AD208" s="21"/>
      <c r="AE208" s="31"/>
      <c r="AF208" s="15"/>
      <c r="AG208" s="6">
        <v>411</v>
      </c>
      <c r="AH208" s="5" t="str">
        <f>CONCATENATE(A208,"^",B208,"^",C208,"^",D208,"^",E208,"^",F208,"^",G208,"^",H208,"^",I208,"^",J208,"^",K208,"^",L208,"^",M208,"^",N208,"^",O208,"^",P208,"^",Q208,"^",IF(S208="","",TEXT(S208,"dd/mm/aaaa")),"^",IF(T208="","",TEXT(T208,"dd/mm/aaaa")))</f>
        <v>260^^^^^^^^^^^^^^^^^^</v>
      </c>
      <c r="AI208" s="9">
        <v>412</v>
      </c>
      <c r="AJ208" t="str">
        <f t="shared" si="6"/>
        <v>265^^^^^^^^</v>
      </c>
      <c r="AK208" s="8">
        <f t="shared" si="7"/>
        <v>206</v>
      </c>
      <c r="AL208" t="str">
        <f>IF(AK208="","",VLOOKUP(AK208,AI:AJ,2,0))</f>
        <v>265^^^^^^^^</v>
      </c>
    </row>
    <row r="209" spans="1:38">
      <c r="A209">
        <v>260</v>
      </c>
      <c r="B209" s="15"/>
      <c r="C209" s="15"/>
      <c r="D209" s="15"/>
      <c r="E209" s="15"/>
      <c r="F209" s="16"/>
      <c r="G209" s="16"/>
      <c r="H209" s="36"/>
      <c r="I209" s="15"/>
      <c r="J209" s="15"/>
      <c r="K209" s="15"/>
      <c r="L209" s="15"/>
      <c r="M209" s="15"/>
      <c r="N209" s="15"/>
      <c r="O209" s="16"/>
      <c r="P209" s="16"/>
      <c r="Q209" s="15"/>
      <c r="R209" s="15"/>
      <c r="S209" s="27"/>
      <c r="T209" s="27"/>
      <c r="U209" s="15">
        <v>265</v>
      </c>
      <c r="V209" s="27"/>
      <c r="W209" s="15"/>
      <c r="X209" s="15"/>
      <c r="Y209" s="15"/>
      <c r="Z209" s="28"/>
      <c r="AA209" s="28"/>
      <c r="AB209" s="15"/>
      <c r="AC209" s="15"/>
      <c r="AD209" s="21"/>
      <c r="AE209" s="31"/>
      <c r="AF209" s="15"/>
      <c r="AG209" s="6">
        <v>413</v>
      </c>
      <c r="AH209" s="5" t="str">
        <f>CONCATENATE(A209,"^",B209,"^",C209,"^",D209,"^",E209,"^",F209,"^",G209,"^",H209,"^",I209,"^",J209,"^",K209,"^",L209,"^",M209,"^",N209,"^",O209,"^",P209,"^",Q209,"^",IF(S209="","",TEXT(S209,"dd/mm/aaaa")),"^",IF(T209="","",TEXT(T209,"dd/mm/aaaa")))</f>
        <v>260^^^^^^^^^^^^^^^^^^</v>
      </c>
      <c r="AI209" s="10">
        <v>414</v>
      </c>
      <c r="AJ209" t="str">
        <f t="shared" si="6"/>
        <v>265^^^^^^^^</v>
      </c>
      <c r="AK209" s="8">
        <f t="shared" si="7"/>
        <v>207</v>
      </c>
      <c r="AL209" t="str">
        <f>IF(AK209="","",VLOOKUP(AK209,AG:AH,2,0))</f>
        <v>260^^^^^^^^^^^^^^^^^^</v>
      </c>
    </row>
    <row r="210" spans="1:38">
      <c r="A210">
        <v>260</v>
      </c>
      <c r="B210" s="15"/>
      <c r="C210" s="15"/>
      <c r="D210" s="15"/>
      <c r="E210" s="15"/>
      <c r="F210" s="16"/>
      <c r="G210" s="16"/>
      <c r="H210" s="36"/>
      <c r="I210" s="15"/>
      <c r="J210" s="15"/>
      <c r="K210" s="15"/>
      <c r="L210" s="15"/>
      <c r="M210" s="15"/>
      <c r="N210" s="15"/>
      <c r="O210" s="16"/>
      <c r="P210" s="16"/>
      <c r="Q210" s="15"/>
      <c r="R210" s="15"/>
      <c r="S210" s="27"/>
      <c r="T210" s="27"/>
      <c r="U210" s="15">
        <v>265</v>
      </c>
      <c r="V210" s="27"/>
      <c r="W210" s="15"/>
      <c r="X210" s="15"/>
      <c r="Y210" s="15"/>
      <c r="Z210" s="28"/>
      <c r="AA210" s="28"/>
      <c r="AB210" s="15"/>
      <c r="AC210" s="15"/>
      <c r="AD210" s="21"/>
      <c r="AE210" s="31"/>
      <c r="AF210" s="15"/>
      <c r="AG210" s="6">
        <v>415</v>
      </c>
      <c r="AH210" s="5" t="str">
        <f>CONCATENATE(A210,"^",B210,"^",C210,"^",D210,"^",E210,"^",F210,"^",G210,"^",H210,"^",I210,"^",J210,"^",K210,"^",L210,"^",M210,"^",N210,"^",O210,"^",P210,"^",Q210,"^",IF(S210="","",TEXT(S210,"dd/mm/aaaa")),"^",IF(T210="","",TEXT(T210,"dd/mm/aaaa")))</f>
        <v>260^^^^^^^^^^^^^^^^^^</v>
      </c>
      <c r="AI210" s="10">
        <v>416</v>
      </c>
      <c r="AJ210" t="str">
        <f t="shared" si="6"/>
        <v>265^^^^^^^^</v>
      </c>
      <c r="AK210" s="8">
        <f t="shared" si="7"/>
        <v>208</v>
      </c>
      <c r="AL210" t="str">
        <f>IF(AK210="","",VLOOKUP(AK210,AI:AJ,2,0))</f>
        <v>265^^^^^^^^</v>
      </c>
    </row>
    <row r="211" spans="1:38">
      <c r="A211">
        <v>260</v>
      </c>
      <c r="B211" s="15"/>
      <c r="C211" s="15"/>
      <c r="D211" s="15"/>
      <c r="E211" s="15"/>
      <c r="F211" s="16"/>
      <c r="G211" s="16"/>
      <c r="H211" s="36"/>
      <c r="I211" s="15"/>
      <c r="J211" s="15"/>
      <c r="K211" s="15"/>
      <c r="L211" s="15"/>
      <c r="M211" s="15"/>
      <c r="N211" s="15"/>
      <c r="O211" s="16"/>
      <c r="P211" s="16"/>
      <c r="Q211" s="15"/>
      <c r="R211" s="15"/>
      <c r="S211" s="27"/>
      <c r="T211" s="27"/>
      <c r="U211" s="15">
        <v>265</v>
      </c>
      <c r="V211" s="27"/>
      <c r="W211" s="15"/>
      <c r="X211" s="15"/>
      <c r="Y211" s="15"/>
      <c r="Z211" s="28"/>
      <c r="AA211" s="28"/>
      <c r="AB211" s="15"/>
      <c r="AC211" s="15"/>
      <c r="AD211" s="21"/>
      <c r="AE211" s="31"/>
      <c r="AF211" s="15"/>
      <c r="AG211" s="6">
        <v>417</v>
      </c>
      <c r="AH211" s="5" t="str">
        <f>CONCATENATE(A211,"^",B211,"^",C211,"^",D211,"^",E211,"^",F211,"^",G211,"^",H211,"^",I211,"^",J211,"^",K211,"^",L211,"^",M211,"^",N211,"^",O211,"^",P211,"^",Q211,"^",IF(S211="","",TEXT(S211,"dd/mm/aaaa")),"^",IF(T211="","",TEXT(T211,"dd/mm/aaaa")))</f>
        <v>260^^^^^^^^^^^^^^^^^^</v>
      </c>
      <c r="AI211" s="10">
        <v>418</v>
      </c>
      <c r="AJ211" t="str">
        <f t="shared" si="6"/>
        <v>265^^^^^^^^</v>
      </c>
      <c r="AK211" s="8">
        <f t="shared" si="7"/>
        <v>209</v>
      </c>
      <c r="AL211" t="str">
        <f>IF(AK211="","",VLOOKUP(AK211,AG:AH,2,0))</f>
        <v>260^^^^^^^^^^^^^^^^^^</v>
      </c>
    </row>
    <row r="212" spans="1:38">
      <c r="A212">
        <v>260</v>
      </c>
      <c r="B212" s="15"/>
      <c r="C212" s="15"/>
      <c r="D212" s="15"/>
      <c r="E212" s="15"/>
      <c r="F212" s="16"/>
      <c r="G212" s="16"/>
      <c r="H212" s="36"/>
      <c r="I212" s="15"/>
      <c r="J212" s="15"/>
      <c r="K212" s="15"/>
      <c r="L212" s="15"/>
      <c r="M212" s="15"/>
      <c r="N212" s="15"/>
      <c r="O212" s="16"/>
      <c r="P212" s="16"/>
      <c r="Q212" s="15"/>
      <c r="R212" s="15"/>
      <c r="S212" s="27"/>
      <c r="T212" s="27"/>
      <c r="U212" s="15">
        <v>265</v>
      </c>
      <c r="V212" s="27"/>
      <c r="W212" s="15"/>
      <c r="X212" s="15"/>
      <c r="Y212" s="15"/>
      <c r="Z212" s="28"/>
      <c r="AA212" s="28"/>
      <c r="AB212" s="15"/>
      <c r="AC212" s="15"/>
      <c r="AD212" s="21"/>
      <c r="AE212" s="31"/>
      <c r="AF212" s="15"/>
      <c r="AG212" s="6">
        <v>419</v>
      </c>
      <c r="AH212" s="5" t="str">
        <f>CONCATENATE(A212,"^",B212,"^",C212,"^",D212,"^",E212,"^",F212,"^",G212,"^",H212,"^",I212,"^",J212,"^",K212,"^",L212,"^",M212,"^",N212,"^",O212,"^",P212,"^",Q212,"^",IF(S212="","",TEXT(S212,"dd/mm/aaaa")),"^",IF(T212="","",TEXT(T212,"dd/mm/aaaa")))</f>
        <v>260^^^^^^^^^^^^^^^^^^</v>
      </c>
      <c r="AI212" s="9">
        <v>420</v>
      </c>
      <c r="AJ212" t="str">
        <f t="shared" si="6"/>
        <v>265^^^^^^^^</v>
      </c>
      <c r="AK212" s="8">
        <f t="shared" si="7"/>
        <v>210</v>
      </c>
      <c r="AL212" t="str">
        <f>IF(AK212="","",VLOOKUP(AK212,AI:AJ,2,0))</f>
        <v>265^^^^^^^^</v>
      </c>
    </row>
    <row r="213" spans="1:38">
      <c r="A213">
        <v>260</v>
      </c>
      <c r="B213" s="15"/>
      <c r="C213" s="15"/>
      <c r="D213" s="15"/>
      <c r="E213" s="15"/>
      <c r="F213" s="16"/>
      <c r="G213" s="16"/>
      <c r="H213" s="36"/>
      <c r="I213" s="15"/>
      <c r="J213" s="15"/>
      <c r="K213" s="15"/>
      <c r="L213" s="15"/>
      <c r="M213" s="15"/>
      <c r="N213" s="15"/>
      <c r="O213" s="16"/>
      <c r="P213" s="16"/>
      <c r="Q213" s="15"/>
      <c r="R213" s="15"/>
      <c r="S213" s="27"/>
      <c r="T213" s="27"/>
      <c r="U213" s="15">
        <v>265</v>
      </c>
      <c r="V213" s="27"/>
      <c r="W213" s="15"/>
      <c r="X213" s="15"/>
      <c r="Y213" s="15"/>
      <c r="Z213" s="28"/>
      <c r="AA213" s="28"/>
      <c r="AB213" s="15"/>
      <c r="AC213" s="15"/>
      <c r="AD213" s="21"/>
      <c r="AE213" s="31"/>
      <c r="AF213" s="15"/>
      <c r="AG213" s="6">
        <v>421</v>
      </c>
      <c r="AH213" s="5" t="str">
        <f>CONCATENATE(A213,"^",B213,"^",C213,"^",D213,"^",E213,"^",F213,"^",G213,"^",H213,"^",I213,"^",J213,"^",K213,"^",L213,"^",M213,"^",N213,"^",O213,"^",P213,"^",Q213,"^",IF(S213="","",TEXT(S213,"dd/mm/aaaa")),"^",IF(T213="","",TEXT(T213,"dd/mm/aaaa")))</f>
        <v>260^^^^^^^^^^^^^^^^^^</v>
      </c>
      <c r="AI213" s="10">
        <v>422</v>
      </c>
      <c r="AJ213" t="str">
        <f t="shared" si="6"/>
        <v>265^^^^^^^^</v>
      </c>
      <c r="AK213" s="8">
        <f t="shared" si="7"/>
        <v>211</v>
      </c>
      <c r="AL213" t="str">
        <f>IF(AK213="","",VLOOKUP(AK213,AG:AH,2,0))</f>
        <v>260^^^^^^^^^^^^^^^^^^</v>
      </c>
    </row>
    <row r="214" spans="1:38">
      <c r="A214">
        <v>260</v>
      </c>
      <c r="B214" s="15"/>
      <c r="C214" s="15"/>
      <c r="D214" s="15"/>
      <c r="E214" s="15"/>
      <c r="F214" s="16"/>
      <c r="G214" s="16"/>
      <c r="H214" s="36"/>
      <c r="I214" s="15"/>
      <c r="J214" s="15"/>
      <c r="K214" s="15"/>
      <c r="L214" s="15"/>
      <c r="M214" s="15"/>
      <c r="N214" s="15"/>
      <c r="O214" s="16"/>
      <c r="P214" s="16"/>
      <c r="Q214" s="15"/>
      <c r="R214" s="15"/>
      <c r="S214" s="27"/>
      <c r="T214" s="27"/>
      <c r="U214" s="15">
        <v>265</v>
      </c>
      <c r="V214" s="27"/>
      <c r="W214" s="15"/>
      <c r="X214" s="15"/>
      <c r="Y214" s="15"/>
      <c r="Z214" s="28"/>
      <c r="AA214" s="28"/>
      <c r="AB214" s="15"/>
      <c r="AC214" s="15"/>
      <c r="AD214" s="21"/>
      <c r="AE214" s="31"/>
      <c r="AF214" s="15"/>
      <c r="AG214" s="6">
        <v>423</v>
      </c>
      <c r="AH214" s="5" t="str">
        <f>CONCATENATE(A214,"^",B214,"^",C214,"^",D214,"^",E214,"^",F214,"^",G214,"^",H214,"^",I214,"^",J214,"^",K214,"^",L214,"^",M214,"^",N214,"^",O214,"^",P214,"^",Q214,"^",IF(S214="","",TEXT(S214,"dd/mm/aaaa")),"^",IF(T214="","",TEXT(T214,"dd/mm/aaaa")))</f>
        <v>260^^^^^^^^^^^^^^^^^^</v>
      </c>
      <c r="AI214" s="10">
        <v>424</v>
      </c>
      <c r="AJ214" t="str">
        <f t="shared" si="6"/>
        <v>265^^^^^^^^</v>
      </c>
      <c r="AK214" s="8">
        <f t="shared" si="7"/>
        <v>212</v>
      </c>
      <c r="AL214" t="str">
        <f>IF(AK214="","",VLOOKUP(AK214,AI:AJ,2,0))</f>
        <v>265^^^^^^^^</v>
      </c>
    </row>
    <row r="215" spans="1:38">
      <c r="A215">
        <v>260</v>
      </c>
      <c r="B215" s="15"/>
      <c r="C215" s="15"/>
      <c r="D215" s="15"/>
      <c r="E215" s="15"/>
      <c r="F215" s="16"/>
      <c r="G215" s="16"/>
      <c r="H215" s="36"/>
      <c r="I215" s="15"/>
      <c r="J215" s="15"/>
      <c r="K215" s="15"/>
      <c r="L215" s="15"/>
      <c r="M215" s="15"/>
      <c r="N215" s="15"/>
      <c r="O215" s="16"/>
      <c r="P215" s="16"/>
      <c r="Q215" s="15"/>
      <c r="R215" s="15"/>
      <c r="S215" s="27"/>
      <c r="T215" s="27"/>
      <c r="U215" s="15">
        <v>265</v>
      </c>
      <c r="V215" s="27"/>
      <c r="W215" s="15"/>
      <c r="X215" s="15"/>
      <c r="Y215" s="15"/>
      <c r="Z215" s="28"/>
      <c r="AA215" s="28"/>
      <c r="AB215" s="15"/>
      <c r="AC215" s="15"/>
      <c r="AD215" s="21"/>
      <c r="AE215" s="31"/>
      <c r="AF215" s="15"/>
      <c r="AG215" s="6">
        <v>425</v>
      </c>
      <c r="AH215" s="5" t="str">
        <f>CONCATENATE(A215,"^",B215,"^",C215,"^",D215,"^",E215,"^",F215,"^",G215,"^",H215,"^",I215,"^",J215,"^",K215,"^",L215,"^",M215,"^",N215,"^",O215,"^",P215,"^",Q215,"^",IF(S215="","",TEXT(S215,"dd/mm/aaaa")),"^",IF(T215="","",TEXT(T215,"dd/mm/aaaa")))</f>
        <v>260^^^^^^^^^^^^^^^^^^</v>
      </c>
      <c r="AI215" s="10">
        <v>426</v>
      </c>
      <c r="AJ215" t="str">
        <f t="shared" si="6"/>
        <v>265^^^^^^^^</v>
      </c>
      <c r="AK215" s="8">
        <f t="shared" si="7"/>
        <v>213</v>
      </c>
      <c r="AL215" t="str">
        <f>IF(AK215="","",VLOOKUP(AK215,AG:AH,2,0))</f>
        <v>260^^^^^^^^^^^^^^^^^^</v>
      </c>
    </row>
    <row r="216" spans="1:38">
      <c r="A216">
        <v>260</v>
      </c>
      <c r="B216" s="15"/>
      <c r="C216" s="15"/>
      <c r="D216" s="15"/>
      <c r="E216" s="15"/>
      <c r="F216" s="16"/>
      <c r="G216" s="16"/>
      <c r="H216" s="36"/>
      <c r="I216" s="15"/>
      <c r="J216" s="15"/>
      <c r="K216" s="15"/>
      <c r="L216" s="15"/>
      <c r="M216" s="15"/>
      <c r="N216" s="15"/>
      <c r="O216" s="16"/>
      <c r="P216" s="16"/>
      <c r="Q216" s="15"/>
      <c r="R216" s="15"/>
      <c r="S216" s="27"/>
      <c r="T216" s="27"/>
      <c r="U216" s="15">
        <v>265</v>
      </c>
      <c r="V216" s="27"/>
      <c r="W216" s="15"/>
      <c r="X216" s="15"/>
      <c r="Y216" s="15"/>
      <c r="Z216" s="28"/>
      <c r="AA216" s="28"/>
      <c r="AB216" s="15"/>
      <c r="AC216" s="15"/>
      <c r="AD216" s="21"/>
      <c r="AE216" s="31"/>
      <c r="AF216" s="15"/>
      <c r="AG216" s="6">
        <v>427</v>
      </c>
      <c r="AH216" s="5" t="str">
        <f>CONCATENATE(A216,"^",B216,"^",C216,"^",D216,"^",E216,"^",F216,"^",G216,"^",H216,"^",I216,"^",J216,"^",K216,"^",L216,"^",M216,"^",N216,"^",O216,"^",P216,"^",Q216,"^",IF(S216="","",TEXT(S216,"dd/mm/aaaa")),"^",IF(T216="","",TEXT(T216,"dd/mm/aaaa")))</f>
        <v>260^^^^^^^^^^^^^^^^^^</v>
      </c>
      <c r="AI216" s="9">
        <v>428</v>
      </c>
      <c r="AJ216" t="str">
        <f t="shared" si="6"/>
        <v>265^^^^^^^^</v>
      </c>
      <c r="AK216" s="8">
        <f t="shared" si="7"/>
        <v>214</v>
      </c>
      <c r="AL216" t="str">
        <f>IF(AK216="","",VLOOKUP(AK216,AI:AJ,2,0))</f>
        <v>265^^^^^^^^</v>
      </c>
    </row>
    <row r="217" spans="1:38">
      <c r="A217">
        <v>260</v>
      </c>
      <c r="B217" s="15"/>
      <c r="C217" s="15"/>
      <c r="D217" s="15"/>
      <c r="E217" s="15"/>
      <c r="F217" s="16"/>
      <c r="G217" s="16"/>
      <c r="H217" s="36"/>
      <c r="I217" s="15"/>
      <c r="J217" s="15"/>
      <c r="K217" s="15"/>
      <c r="L217" s="15"/>
      <c r="M217" s="15"/>
      <c r="N217" s="15"/>
      <c r="O217" s="16"/>
      <c r="P217" s="16"/>
      <c r="Q217" s="15"/>
      <c r="R217" s="15"/>
      <c r="S217" s="27"/>
      <c r="T217" s="27"/>
      <c r="U217" s="15">
        <v>265</v>
      </c>
      <c r="V217" s="27"/>
      <c r="W217" s="15"/>
      <c r="X217" s="15"/>
      <c r="Y217" s="15"/>
      <c r="Z217" s="28"/>
      <c r="AA217" s="28"/>
      <c r="AB217" s="15"/>
      <c r="AC217" s="15"/>
      <c r="AD217" s="21"/>
      <c r="AE217" s="31"/>
      <c r="AF217" s="15"/>
      <c r="AG217" s="6">
        <v>429</v>
      </c>
      <c r="AH217" s="5" t="str">
        <f>CONCATENATE(A217,"^",B217,"^",C217,"^",D217,"^",E217,"^",F217,"^",G217,"^",H217,"^",I217,"^",J217,"^",K217,"^",L217,"^",M217,"^",N217,"^",O217,"^",P217,"^",Q217,"^",IF(S217="","",TEXT(S217,"dd/mm/aaaa")),"^",IF(T217="","",TEXT(T217,"dd/mm/aaaa")))</f>
        <v>260^^^^^^^^^^^^^^^^^^</v>
      </c>
      <c r="AI217" s="10">
        <v>430</v>
      </c>
      <c r="AJ217" t="str">
        <f t="shared" si="6"/>
        <v>265^^^^^^^^</v>
      </c>
      <c r="AK217" s="8">
        <f t="shared" si="7"/>
        <v>215</v>
      </c>
      <c r="AL217" t="str">
        <f>IF(AK217="","",VLOOKUP(AK217,AG:AH,2,0))</f>
        <v>260^^^^^^^^^^^^^^^^^^</v>
      </c>
    </row>
    <row r="218" spans="1:38">
      <c r="A218">
        <v>260</v>
      </c>
      <c r="B218" s="15"/>
      <c r="C218" s="15"/>
      <c r="D218" s="15"/>
      <c r="E218" s="15"/>
      <c r="F218" s="16"/>
      <c r="G218" s="16"/>
      <c r="H218" s="36"/>
      <c r="I218" s="15"/>
      <c r="J218" s="15"/>
      <c r="K218" s="15"/>
      <c r="L218" s="15"/>
      <c r="M218" s="15"/>
      <c r="N218" s="15"/>
      <c r="O218" s="16"/>
      <c r="P218" s="16"/>
      <c r="Q218" s="15"/>
      <c r="R218" s="15"/>
      <c r="S218" s="27"/>
      <c r="T218" s="27"/>
      <c r="U218" s="15">
        <v>265</v>
      </c>
      <c r="V218" s="27"/>
      <c r="W218" s="15"/>
      <c r="X218" s="15"/>
      <c r="Y218" s="15"/>
      <c r="Z218" s="28"/>
      <c r="AA218" s="28"/>
      <c r="AB218" s="15"/>
      <c r="AC218" s="15"/>
      <c r="AD218" s="21"/>
      <c r="AE218" s="31"/>
      <c r="AF218" s="15"/>
      <c r="AG218" s="6">
        <v>431</v>
      </c>
      <c r="AH218" s="5" t="str">
        <f>CONCATENATE(A218,"^",B218,"^",C218,"^",D218,"^",E218,"^",F218,"^",G218,"^",H218,"^",I218,"^",J218,"^",K218,"^",L218,"^",M218,"^",N218,"^",O218,"^",P218,"^",Q218,"^",IF(S218="","",TEXT(S218,"dd/mm/aaaa")),"^",IF(T218="","",TEXT(T218,"dd/mm/aaaa")))</f>
        <v>260^^^^^^^^^^^^^^^^^^</v>
      </c>
      <c r="AI218" s="10">
        <v>432</v>
      </c>
      <c r="AJ218" t="str">
        <f t="shared" si="6"/>
        <v>265^^^^^^^^</v>
      </c>
      <c r="AK218" s="8">
        <f t="shared" si="7"/>
        <v>216</v>
      </c>
      <c r="AL218" t="str">
        <f>IF(AK218="","",VLOOKUP(AK218,AI:AJ,2,0))</f>
        <v>265^^^^^^^^</v>
      </c>
    </row>
    <row r="219" spans="1:38">
      <c r="A219">
        <v>260</v>
      </c>
      <c r="B219" s="15"/>
      <c r="C219" s="15"/>
      <c r="D219" s="15"/>
      <c r="E219" s="15"/>
      <c r="F219" s="16"/>
      <c r="G219" s="16"/>
      <c r="H219" s="36"/>
      <c r="I219" s="15"/>
      <c r="J219" s="15"/>
      <c r="K219" s="15"/>
      <c r="L219" s="15"/>
      <c r="M219" s="15"/>
      <c r="N219" s="15"/>
      <c r="O219" s="16"/>
      <c r="P219" s="16"/>
      <c r="Q219" s="15"/>
      <c r="R219" s="15"/>
      <c r="S219" s="27"/>
      <c r="T219" s="27"/>
      <c r="U219" s="15">
        <v>265</v>
      </c>
      <c r="V219" s="27"/>
      <c r="W219" s="15"/>
      <c r="X219" s="15"/>
      <c r="Y219" s="15"/>
      <c r="Z219" s="28"/>
      <c r="AA219" s="28"/>
      <c r="AB219" s="15"/>
      <c r="AC219" s="15"/>
      <c r="AD219" s="21"/>
      <c r="AE219" s="31"/>
      <c r="AF219" s="15"/>
      <c r="AG219" s="6">
        <v>433</v>
      </c>
      <c r="AH219" s="5" t="str">
        <f>CONCATENATE(A219,"^",B219,"^",C219,"^",D219,"^",E219,"^",F219,"^",G219,"^",H219,"^",I219,"^",J219,"^",K219,"^",L219,"^",M219,"^",N219,"^",O219,"^",P219,"^",Q219,"^",IF(S219="","",TEXT(S219,"dd/mm/aaaa")),"^",IF(T219="","",TEXT(T219,"dd/mm/aaaa")))</f>
        <v>260^^^^^^^^^^^^^^^^^^</v>
      </c>
      <c r="AI219" s="10">
        <v>434</v>
      </c>
      <c r="AJ219" t="str">
        <f t="shared" si="6"/>
        <v>265^^^^^^^^</v>
      </c>
      <c r="AK219" s="8">
        <f t="shared" si="7"/>
        <v>217</v>
      </c>
      <c r="AL219" t="str">
        <f>IF(AK219="","",VLOOKUP(AK219,AG:AH,2,0))</f>
        <v>260^^^^^^^^^^^^^^^^^^</v>
      </c>
    </row>
    <row r="220" spans="1:38">
      <c r="A220">
        <v>260</v>
      </c>
      <c r="B220" s="15"/>
      <c r="C220" s="15"/>
      <c r="D220" s="15"/>
      <c r="E220" s="15"/>
      <c r="F220" s="16"/>
      <c r="G220" s="16"/>
      <c r="H220" s="36"/>
      <c r="I220" s="15"/>
      <c r="J220" s="15"/>
      <c r="K220" s="15"/>
      <c r="L220" s="15"/>
      <c r="M220" s="15"/>
      <c r="N220" s="15"/>
      <c r="O220" s="16"/>
      <c r="P220" s="16"/>
      <c r="Q220" s="15"/>
      <c r="R220" s="15"/>
      <c r="S220" s="27"/>
      <c r="T220" s="27"/>
      <c r="U220" s="15">
        <v>265</v>
      </c>
      <c r="V220" s="27"/>
      <c r="W220" s="15"/>
      <c r="X220" s="15"/>
      <c r="Y220" s="15"/>
      <c r="Z220" s="28"/>
      <c r="AA220" s="28"/>
      <c r="AB220" s="15"/>
      <c r="AC220" s="15"/>
      <c r="AD220" s="21"/>
      <c r="AE220" s="31"/>
      <c r="AF220" s="15"/>
      <c r="AG220" s="6">
        <v>435</v>
      </c>
      <c r="AH220" s="5" t="str">
        <f>CONCATENATE(A220,"^",B220,"^",C220,"^",D220,"^",E220,"^",F220,"^",G220,"^",H220,"^",I220,"^",J220,"^",K220,"^",L220,"^",M220,"^",N220,"^",O220,"^",P220,"^",Q220,"^",IF(S220="","",TEXT(S220,"dd/mm/aaaa")),"^",IF(T220="","",TEXT(T220,"dd/mm/aaaa")))</f>
        <v>260^^^^^^^^^^^^^^^^^^</v>
      </c>
      <c r="AI220" s="9">
        <v>436</v>
      </c>
      <c r="AJ220" t="str">
        <f t="shared" si="6"/>
        <v>265^^^^^^^^</v>
      </c>
      <c r="AK220" s="8">
        <f t="shared" si="7"/>
        <v>218</v>
      </c>
      <c r="AL220" t="str">
        <f>IF(AK220="","",VLOOKUP(AK220,AI:AJ,2,0))</f>
        <v>265^^^^^^^^</v>
      </c>
    </row>
    <row r="221" spans="1:38">
      <c r="A221">
        <v>260</v>
      </c>
      <c r="B221" s="15"/>
      <c r="C221" s="15"/>
      <c r="D221" s="15"/>
      <c r="E221" s="15"/>
      <c r="F221" s="16"/>
      <c r="G221" s="16"/>
      <c r="H221" s="36"/>
      <c r="I221" s="15"/>
      <c r="J221" s="15"/>
      <c r="K221" s="15"/>
      <c r="L221" s="15"/>
      <c r="M221" s="15"/>
      <c r="N221" s="15"/>
      <c r="O221" s="16"/>
      <c r="P221" s="16"/>
      <c r="Q221" s="15"/>
      <c r="R221" s="15"/>
      <c r="S221" s="27"/>
      <c r="T221" s="27"/>
      <c r="U221" s="15">
        <v>265</v>
      </c>
      <c r="V221" s="27"/>
      <c r="W221" s="15"/>
      <c r="X221" s="15"/>
      <c r="Y221" s="15"/>
      <c r="Z221" s="28"/>
      <c r="AA221" s="28"/>
      <c r="AB221" s="15"/>
      <c r="AC221" s="15"/>
      <c r="AD221" s="21"/>
      <c r="AE221" s="31"/>
      <c r="AF221" s="15"/>
      <c r="AG221" s="6">
        <v>437</v>
      </c>
      <c r="AH221" s="5" t="str">
        <f>CONCATENATE(A221,"^",B221,"^",C221,"^",D221,"^",E221,"^",F221,"^",G221,"^",H221,"^",I221,"^",J221,"^",K221,"^",L221,"^",M221,"^",N221,"^",O221,"^",P221,"^",Q221,"^",IF(S221="","",TEXT(S221,"dd/mm/aaaa")),"^",IF(T221="","",TEXT(T221,"dd/mm/aaaa")))</f>
        <v>260^^^^^^^^^^^^^^^^^^</v>
      </c>
      <c r="AI221" s="10">
        <v>438</v>
      </c>
      <c r="AJ221" t="str">
        <f t="shared" si="6"/>
        <v>265^^^^^^^^</v>
      </c>
      <c r="AK221" s="8">
        <f t="shared" si="7"/>
        <v>219</v>
      </c>
      <c r="AL221" t="str">
        <f>IF(AK221="","",VLOOKUP(AK221,AG:AH,2,0))</f>
        <v>260^^^^^^^^^^^^^^^^^^</v>
      </c>
    </row>
    <row r="222" spans="1:38">
      <c r="A222">
        <v>260</v>
      </c>
      <c r="B222" s="15"/>
      <c r="C222" s="15"/>
      <c r="D222" s="15"/>
      <c r="E222" s="15"/>
      <c r="F222" s="16"/>
      <c r="G222" s="16"/>
      <c r="H222" s="36"/>
      <c r="I222" s="15"/>
      <c r="J222" s="15"/>
      <c r="K222" s="15"/>
      <c r="L222" s="15"/>
      <c r="M222" s="15"/>
      <c r="N222" s="15"/>
      <c r="O222" s="16"/>
      <c r="P222" s="16"/>
      <c r="Q222" s="15"/>
      <c r="R222" s="15"/>
      <c r="S222" s="27"/>
      <c r="T222" s="27"/>
      <c r="U222" s="15">
        <v>265</v>
      </c>
      <c r="V222" s="27"/>
      <c r="W222" s="15"/>
      <c r="X222" s="15"/>
      <c r="Y222" s="15"/>
      <c r="Z222" s="28"/>
      <c r="AA222" s="28"/>
      <c r="AB222" s="15"/>
      <c r="AC222" s="15"/>
      <c r="AD222" s="21"/>
      <c r="AE222" s="31"/>
      <c r="AF222" s="15"/>
      <c r="AG222" s="6">
        <v>439</v>
      </c>
      <c r="AH222" s="5" t="str">
        <f>CONCATENATE(A222,"^",B222,"^",C222,"^",D222,"^",E222,"^",F222,"^",G222,"^",H222,"^",I222,"^",J222,"^",K222,"^",L222,"^",M222,"^",N222,"^",O222,"^",P222,"^",Q222,"^",IF(S222="","",TEXT(S222,"dd/mm/aaaa")),"^",IF(T222="","",TEXT(T222,"dd/mm/aaaa")))</f>
        <v>260^^^^^^^^^^^^^^^^^^</v>
      </c>
      <c r="AI222" s="10">
        <v>440</v>
      </c>
      <c r="AJ222" t="str">
        <f t="shared" si="6"/>
        <v>265^^^^^^^^</v>
      </c>
      <c r="AK222" s="8">
        <f t="shared" si="7"/>
        <v>220</v>
      </c>
      <c r="AL222" t="str">
        <f>IF(AK222="","",VLOOKUP(AK222,AI:AJ,2,0))</f>
        <v>265^^^^^^^^</v>
      </c>
    </row>
    <row r="223" spans="1:38">
      <c r="A223">
        <v>260</v>
      </c>
      <c r="B223" s="15"/>
      <c r="C223" s="15"/>
      <c r="D223" s="15"/>
      <c r="E223" s="15"/>
      <c r="F223" s="16"/>
      <c r="G223" s="16"/>
      <c r="H223" s="36"/>
      <c r="I223" s="15"/>
      <c r="J223" s="15"/>
      <c r="K223" s="15"/>
      <c r="L223" s="15"/>
      <c r="M223" s="15"/>
      <c r="N223" s="15"/>
      <c r="O223" s="16"/>
      <c r="P223" s="16"/>
      <c r="Q223" s="15"/>
      <c r="R223" s="15"/>
      <c r="S223" s="27"/>
      <c r="T223" s="27"/>
      <c r="U223" s="15">
        <v>265</v>
      </c>
      <c r="V223" s="27"/>
      <c r="W223" s="15"/>
      <c r="X223" s="15"/>
      <c r="Y223" s="15"/>
      <c r="Z223" s="28"/>
      <c r="AA223" s="28"/>
      <c r="AB223" s="15"/>
      <c r="AC223" s="15"/>
      <c r="AD223" s="21"/>
      <c r="AE223" s="31"/>
      <c r="AF223" s="15"/>
      <c r="AG223" s="6">
        <v>441</v>
      </c>
      <c r="AH223" s="5" t="str">
        <f>CONCATENATE(A223,"^",B223,"^",C223,"^",D223,"^",E223,"^",F223,"^",G223,"^",H223,"^",I223,"^",J223,"^",K223,"^",L223,"^",M223,"^",N223,"^",O223,"^",P223,"^",Q223,"^",IF(S223="","",TEXT(S223,"dd/mm/aaaa")),"^",IF(T223="","",TEXT(T223,"dd/mm/aaaa")))</f>
        <v>260^^^^^^^^^^^^^^^^^^</v>
      </c>
      <c r="AI223" s="10">
        <v>442</v>
      </c>
      <c r="AJ223" t="str">
        <f t="shared" si="6"/>
        <v>265^^^^^^^^</v>
      </c>
      <c r="AK223" s="8">
        <f t="shared" si="7"/>
        <v>221</v>
      </c>
      <c r="AL223" t="str">
        <f>IF(AK223="","",VLOOKUP(AK223,AG:AH,2,0))</f>
        <v>260^^^^^^^^^^^^^^^^^^</v>
      </c>
    </row>
    <row r="224" spans="1:38">
      <c r="A224">
        <v>260</v>
      </c>
      <c r="B224" s="15"/>
      <c r="C224" s="15"/>
      <c r="D224" s="15"/>
      <c r="E224" s="15"/>
      <c r="F224" s="16"/>
      <c r="G224" s="16"/>
      <c r="H224" s="36"/>
      <c r="I224" s="15"/>
      <c r="J224" s="15"/>
      <c r="K224" s="15"/>
      <c r="L224" s="15"/>
      <c r="M224" s="15"/>
      <c r="N224" s="15"/>
      <c r="O224" s="16"/>
      <c r="P224" s="16"/>
      <c r="Q224" s="15"/>
      <c r="R224" s="15"/>
      <c r="S224" s="27"/>
      <c r="T224" s="27"/>
      <c r="U224" s="15">
        <v>265</v>
      </c>
      <c r="V224" s="27"/>
      <c r="W224" s="15"/>
      <c r="X224" s="15"/>
      <c r="Y224" s="15"/>
      <c r="Z224" s="28"/>
      <c r="AA224" s="28"/>
      <c r="AB224" s="15"/>
      <c r="AC224" s="15"/>
      <c r="AD224" s="21"/>
      <c r="AE224" s="31"/>
      <c r="AF224" s="15"/>
      <c r="AG224" s="6">
        <v>443</v>
      </c>
      <c r="AH224" s="5" t="str">
        <f>CONCATENATE(A224,"^",B224,"^",C224,"^",D224,"^",E224,"^",F224,"^",G224,"^",H224,"^",I224,"^",J224,"^",K224,"^",L224,"^",M224,"^",N224,"^",O224,"^",P224,"^",Q224,"^",IF(S224="","",TEXT(S224,"dd/mm/aaaa")),"^",IF(T224="","",TEXT(T224,"dd/mm/aaaa")))</f>
        <v>260^^^^^^^^^^^^^^^^^^</v>
      </c>
      <c r="AI224" s="9">
        <v>444</v>
      </c>
      <c r="AJ224" t="str">
        <f t="shared" si="6"/>
        <v>265^^^^^^^^</v>
      </c>
      <c r="AK224" s="8">
        <f t="shared" si="7"/>
        <v>222</v>
      </c>
      <c r="AL224" t="str">
        <f>IF(AK224="","",VLOOKUP(AK224,AI:AJ,2,0))</f>
        <v>265^^^^^^^^</v>
      </c>
    </row>
    <row r="225" spans="1:38">
      <c r="A225">
        <v>260</v>
      </c>
      <c r="B225" s="15"/>
      <c r="C225" s="15"/>
      <c r="D225" s="15"/>
      <c r="E225" s="15"/>
      <c r="F225" s="16"/>
      <c r="G225" s="16"/>
      <c r="H225" s="36"/>
      <c r="I225" s="15"/>
      <c r="J225" s="15"/>
      <c r="K225" s="15"/>
      <c r="L225" s="15"/>
      <c r="M225" s="15"/>
      <c r="N225" s="15"/>
      <c r="O225" s="16"/>
      <c r="P225" s="16"/>
      <c r="Q225" s="15"/>
      <c r="R225" s="15"/>
      <c r="S225" s="27"/>
      <c r="T225" s="27"/>
      <c r="U225" s="15">
        <v>265</v>
      </c>
      <c r="V225" s="27"/>
      <c r="W225" s="15"/>
      <c r="X225" s="15"/>
      <c r="Y225" s="15"/>
      <c r="Z225" s="28"/>
      <c r="AA225" s="28"/>
      <c r="AB225" s="15"/>
      <c r="AC225" s="15"/>
      <c r="AD225" s="21"/>
      <c r="AE225" s="31"/>
      <c r="AF225" s="15"/>
      <c r="AG225" s="6">
        <v>445</v>
      </c>
      <c r="AH225" s="5" t="str">
        <f>CONCATENATE(A225,"^",B225,"^",C225,"^",D225,"^",E225,"^",F225,"^",G225,"^",H225,"^",I225,"^",J225,"^",K225,"^",L225,"^",M225,"^",N225,"^",O225,"^",P225,"^",Q225,"^",IF(S225="","",TEXT(S225,"dd/mm/aaaa")),"^",IF(T225="","",TEXT(T225,"dd/mm/aaaa")))</f>
        <v>260^^^^^^^^^^^^^^^^^^</v>
      </c>
      <c r="AI225" s="10">
        <v>446</v>
      </c>
      <c r="AJ225" t="str">
        <f t="shared" si="6"/>
        <v>265^^^^^^^^</v>
      </c>
      <c r="AK225" s="8">
        <f t="shared" si="7"/>
        <v>223</v>
      </c>
      <c r="AL225" t="str">
        <f>IF(AK225="","",VLOOKUP(AK225,AG:AH,2,0))</f>
        <v>260^^^^^^^^^^^^^^^^^^</v>
      </c>
    </row>
    <row r="226" spans="1:38">
      <c r="A226">
        <v>260</v>
      </c>
      <c r="B226" s="15"/>
      <c r="C226" s="15"/>
      <c r="D226" s="15"/>
      <c r="E226" s="15"/>
      <c r="F226" s="16"/>
      <c r="G226" s="16"/>
      <c r="H226" s="36"/>
      <c r="I226" s="15"/>
      <c r="J226" s="15"/>
      <c r="K226" s="15"/>
      <c r="L226" s="15"/>
      <c r="M226" s="15"/>
      <c r="N226" s="15"/>
      <c r="O226" s="16"/>
      <c r="P226" s="16"/>
      <c r="Q226" s="15"/>
      <c r="R226" s="15"/>
      <c r="S226" s="27"/>
      <c r="T226" s="27"/>
      <c r="U226" s="15">
        <v>265</v>
      </c>
      <c r="V226" s="27"/>
      <c r="W226" s="15"/>
      <c r="X226" s="15"/>
      <c r="Y226" s="15"/>
      <c r="Z226" s="28"/>
      <c r="AA226" s="28"/>
      <c r="AB226" s="15"/>
      <c r="AC226" s="15"/>
      <c r="AD226" s="21"/>
      <c r="AE226" s="31"/>
      <c r="AF226" s="15"/>
      <c r="AG226" s="6">
        <v>447</v>
      </c>
      <c r="AH226" s="5" t="str">
        <f>CONCATENATE(A226,"^",B226,"^",C226,"^",D226,"^",E226,"^",F226,"^",G226,"^",H226,"^",I226,"^",J226,"^",K226,"^",L226,"^",M226,"^",N226,"^",O226,"^",P226,"^",Q226,"^",IF(S226="","",TEXT(S226,"dd/mm/aaaa")),"^",IF(T226="","",TEXT(T226,"dd/mm/aaaa")))</f>
        <v>260^^^^^^^^^^^^^^^^^^</v>
      </c>
      <c r="AI226" s="10">
        <v>448</v>
      </c>
      <c r="AJ226" t="str">
        <f t="shared" si="6"/>
        <v>265^^^^^^^^</v>
      </c>
      <c r="AK226" s="8">
        <f t="shared" si="7"/>
        <v>224</v>
      </c>
      <c r="AL226" t="str">
        <f>IF(AK226="","",VLOOKUP(AK226,AI:AJ,2,0))</f>
        <v>265^^^^^^^^</v>
      </c>
    </row>
    <row r="227" spans="1:38">
      <c r="A227">
        <v>260</v>
      </c>
      <c r="B227" s="15"/>
      <c r="C227" s="15"/>
      <c r="D227" s="15"/>
      <c r="E227" s="15"/>
      <c r="F227" s="16"/>
      <c r="G227" s="16"/>
      <c r="H227" s="36"/>
      <c r="I227" s="15"/>
      <c r="J227" s="15"/>
      <c r="K227" s="15"/>
      <c r="L227" s="15"/>
      <c r="M227" s="15"/>
      <c r="N227" s="15"/>
      <c r="O227" s="16"/>
      <c r="P227" s="16"/>
      <c r="Q227" s="15"/>
      <c r="R227" s="15"/>
      <c r="S227" s="27"/>
      <c r="T227" s="27"/>
      <c r="U227" s="15">
        <v>265</v>
      </c>
      <c r="V227" s="27"/>
      <c r="W227" s="15"/>
      <c r="X227" s="15"/>
      <c r="Y227" s="15"/>
      <c r="Z227" s="28"/>
      <c r="AA227" s="28"/>
      <c r="AB227" s="15"/>
      <c r="AC227" s="15"/>
      <c r="AD227" s="21"/>
      <c r="AE227" s="31"/>
      <c r="AF227" s="15"/>
      <c r="AG227" s="6">
        <v>449</v>
      </c>
      <c r="AH227" s="5" t="str">
        <f>CONCATENATE(A227,"^",B227,"^",C227,"^",D227,"^",E227,"^",F227,"^",G227,"^",H227,"^",I227,"^",J227,"^",K227,"^",L227,"^",M227,"^",N227,"^",O227,"^",P227,"^",Q227,"^",IF(S227="","",TEXT(S227,"dd/mm/aaaa")),"^",IF(T227="","",TEXT(T227,"dd/mm/aaaa")))</f>
        <v>260^^^^^^^^^^^^^^^^^^</v>
      </c>
      <c r="AI227" s="10">
        <v>450</v>
      </c>
      <c r="AJ227" t="str">
        <f t="shared" si="6"/>
        <v>265^^^^^^^^</v>
      </c>
      <c r="AK227" s="8">
        <f t="shared" si="7"/>
        <v>225</v>
      </c>
      <c r="AL227" t="str">
        <f>IF(AK227="","",VLOOKUP(AK227,AG:AH,2,0))</f>
        <v>260^^^^^^^^^^^^^^^^^^</v>
      </c>
    </row>
    <row r="228" spans="1:38">
      <c r="A228">
        <v>260</v>
      </c>
      <c r="B228" s="15"/>
      <c r="C228" s="15"/>
      <c r="D228" s="15"/>
      <c r="E228" s="15"/>
      <c r="F228" s="16"/>
      <c r="G228" s="16"/>
      <c r="H228" s="36"/>
      <c r="I228" s="15"/>
      <c r="J228" s="15"/>
      <c r="K228" s="15"/>
      <c r="L228" s="15"/>
      <c r="M228" s="15"/>
      <c r="N228" s="15"/>
      <c r="O228" s="16"/>
      <c r="P228" s="16"/>
      <c r="Q228" s="15"/>
      <c r="R228" s="15"/>
      <c r="S228" s="27"/>
      <c r="T228" s="27"/>
      <c r="U228" s="15">
        <v>265</v>
      </c>
      <c r="V228" s="27"/>
      <c r="W228" s="15"/>
      <c r="X228" s="15"/>
      <c r="Y228" s="15"/>
      <c r="Z228" s="28"/>
      <c r="AA228" s="28"/>
      <c r="AB228" s="15"/>
      <c r="AC228" s="15"/>
      <c r="AD228" s="21"/>
      <c r="AE228" s="31"/>
      <c r="AF228" s="15"/>
      <c r="AG228" s="6">
        <v>451</v>
      </c>
      <c r="AH228" s="5" t="str">
        <f>CONCATENATE(A228,"^",B228,"^",C228,"^",D228,"^",E228,"^",F228,"^",G228,"^",H228,"^",I228,"^",J228,"^",K228,"^",L228,"^",M228,"^",N228,"^",O228,"^",P228,"^",Q228,"^",IF(S228="","",TEXT(S228,"dd/mm/aaaa")),"^",IF(T228="","",TEXT(T228,"dd/mm/aaaa")))</f>
        <v>260^^^^^^^^^^^^^^^^^^</v>
      </c>
      <c r="AI228" s="9">
        <v>452</v>
      </c>
      <c r="AJ228" t="str">
        <f t="shared" si="6"/>
        <v>265^^^^^^^^</v>
      </c>
      <c r="AK228" s="8">
        <f t="shared" si="7"/>
        <v>226</v>
      </c>
      <c r="AL228" t="str">
        <f>IF(AK228="","",VLOOKUP(AK228,AI:AJ,2,0))</f>
        <v>265^^^^^^^^</v>
      </c>
    </row>
    <row r="229" spans="1:38">
      <c r="A229">
        <v>260</v>
      </c>
      <c r="B229" s="15"/>
      <c r="C229" s="15"/>
      <c r="D229" s="15"/>
      <c r="E229" s="15"/>
      <c r="F229" s="16"/>
      <c r="G229" s="16"/>
      <c r="H229" s="36"/>
      <c r="I229" s="15"/>
      <c r="J229" s="15"/>
      <c r="K229" s="15"/>
      <c r="L229" s="15"/>
      <c r="M229" s="15"/>
      <c r="N229" s="15"/>
      <c r="O229" s="16"/>
      <c r="P229" s="16"/>
      <c r="Q229" s="15"/>
      <c r="R229" s="15"/>
      <c r="S229" s="27"/>
      <c r="T229" s="27"/>
      <c r="U229" s="15">
        <v>265</v>
      </c>
      <c r="V229" s="27"/>
      <c r="W229" s="15"/>
      <c r="X229" s="15"/>
      <c r="Y229" s="15"/>
      <c r="Z229" s="28"/>
      <c r="AA229" s="28"/>
      <c r="AB229" s="15"/>
      <c r="AC229" s="15"/>
      <c r="AD229" s="21"/>
      <c r="AE229" s="31"/>
      <c r="AF229" s="15"/>
      <c r="AG229" s="6">
        <v>453</v>
      </c>
      <c r="AH229" s="5" t="str">
        <f>CONCATENATE(A229,"^",B229,"^",C229,"^",D229,"^",E229,"^",F229,"^",G229,"^",H229,"^",I229,"^",J229,"^",K229,"^",L229,"^",M229,"^",N229,"^",O229,"^",P229,"^",Q229,"^",IF(S229="","",TEXT(S229,"dd/mm/aaaa")),"^",IF(T229="","",TEXT(T229,"dd/mm/aaaa")))</f>
        <v>260^^^^^^^^^^^^^^^^^^</v>
      </c>
      <c r="AI229" s="10">
        <v>454</v>
      </c>
      <c r="AJ229" t="str">
        <f t="shared" si="6"/>
        <v>265^^^^^^^^</v>
      </c>
      <c r="AK229" s="8">
        <f t="shared" si="7"/>
        <v>227</v>
      </c>
      <c r="AL229" t="str">
        <f>IF(AK229="","",VLOOKUP(AK229,AG:AH,2,0))</f>
        <v>260^^^^^^^^^^^^^^^^^^</v>
      </c>
    </row>
    <row r="230" spans="1:38">
      <c r="A230">
        <v>260</v>
      </c>
      <c r="B230" s="15"/>
      <c r="C230" s="15"/>
      <c r="D230" s="15"/>
      <c r="E230" s="15"/>
      <c r="F230" s="16"/>
      <c r="G230" s="16"/>
      <c r="H230" s="36"/>
      <c r="I230" s="15"/>
      <c r="J230" s="15"/>
      <c r="K230" s="15"/>
      <c r="L230" s="15"/>
      <c r="M230" s="15"/>
      <c r="N230" s="15"/>
      <c r="O230" s="16"/>
      <c r="P230" s="16"/>
      <c r="Q230" s="15"/>
      <c r="R230" s="15"/>
      <c r="S230" s="27"/>
      <c r="T230" s="27"/>
      <c r="U230" s="15">
        <v>265</v>
      </c>
      <c r="V230" s="27"/>
      <c r="W230" s="15"/>
      <c r="X230" s="15"/>
      <c r="Y230" s="15"/>
      <c r="Z230" s="28"/>
      <c r="AA230" s="28"/>
      <c r="AB230" s="15"/>
      <c r="AC230" s="15"/>
      <c r="AD230" s="21"/>
      <c r="AE230" s="31"/>
      <c r="AF230" s="15"/>
      <c r="AG230" s="6">
        <v>455</v>
      </c>
      <c r="AH230" s="5" t="str">
        <f>CONCATENATE(A230,"^",B230,"^",C230,"^",D230,"^",E230,"^",F230,"^",G230,"^",H230,"^",I230,"^",J230,"^",K230,"^",L230,"^",M230,"^",N230,"^",O230,"^",P230,"^",Q230,"^",IF(S230="","",TEXT(S230,"dd/mm/aaaa")),"^",IF(T230="","",TEXT(T230,"dd/mm/aaaa")))</f>
        <v>260^^^^^^^^^^^^^^^^^^</v>
      </c>
      <c r="AI230" s="10">
        <v>456</v>
      </c>
      <c r="AJ230" t="str">
        <f t="shared" si="6"/>
        <v>265^^^^^^^^</v>
      </c>
      <c r="AK230" s="8">
        <f t="shared" si="7"/>
        <v>228</v>
      </c>
      <c r="AL230" t="str">
        <f>IF(AK230="","",VLOOKUP(AK230,AI:AJ,2,0))</f>
        <v>265^^^^^^^^</v>
      </c>
    </row>
    <row r="231" spans="1:38">
      <c r="A231">
        <v>260</v>
      </c>
      <c r="B231" s="15"/>
      <c r="C231" s="15"/>
      <c r="D231" s="15"/>
      <c r="E231" s="15"/>
      <c r="F231" s="16"/>
      <c r="G231" s="16"/>
      <c r="H231" s="36"/>
      <c r="I231" s="15"/>
      <c r="J231" s="15"/>
      <c r="K231" s="15"/>
      <c r="L231" s="15"/>
      <c r="M231" s="15"/>
      <c r="N231" s="15"/>
      <c r="O231" s="16"/>
      <c r="P231" s="16"/>
      <c r="Q231" s="15"/>
      <c r="R231" s="15"/>
      <c r="S231" s="27"/>
      <c r="T231" s="27"/>
      <c r="U231" s="15">
        <v>265</v>
      </c>
      <c r="V231" s="27"/>
      <c r="W231" s="15"/>
      <c r="X231" s="15"/>
      <c r="Y231" s="15"/>
      <c r="Z231" s="28"/>
      <c r="AA231" s="28"/>
      <c r="AB231" s="15"/>
      <c r="AC231" s="15"/>
      <c r="AD231" s="21"/>
      <c r="AE231" s="31"/>
      <c r="AF231" s="15"/>
      <c r="AG231" s="6">
        <v>457</v>
      </c>
      <c r="AH231" s="5" t="str">
        <f>CONCATENATE(A231,"^",B231,"^",C231,"^",D231,"^",E231,"^",F231,"^",G231,"^",H231,"^",I231,"^",J231,"^",K231,"^",L231,"^",M231,"^",N231,"^",O231,"^",P231,"^",Q231,"^",IF(S231="","",TEXT(S231,"dd/mm/aaaa")),"^",IF(T231="","",TEXT(T231,"dd/mm/aaaa")))</f>
        <v>260^^^^^^^^^^^^^^^^^^</v>
      </c>
      <c r="AI231" s="10">
        <v>458</v>
      </c>
      <c r="AJ231" t="str">
        <f t="shared" si="6"/>
        <v>265^^^^^^^^</v>
      </c>
      <c r="AK231" s="8">
        <f t="shared" si="7"/>
        <v>229</v>
      </c>
      <c r="AL231" t="str">
        <f>IF(AK231="","",VLOOKUP(AK231,AG:AH,2,0))</f>
        <v>260^^^^^^^^^^^^^^^^^^</v>
      </c>
    </row>
    <row r="232" spans="1:38">
      <c r="A232">
        <v>260</v>
      </c>
      <c r="B232" s="15"/>
      <c r="C232" s="15"/>
      <c r="D232" s="15"/>
      <c r="E232" s="15"/>
      <c r="F232" s="16"/>
      <c r="G232" s="16"/>
      <c r="H232" s="36"/>
      <c r="I232" s="15"/>
      <c r="J232" s="15"/>
      <c r="K232" s="15"/>
      <c r="L232" s="15"/>
      <c r="M232" s="15"/>
      <c r="N232" s="15"/>
      <c r="O232" s="16"/>
      <c r="P232" s="16"/>
      <c r="Q232" s="15"/>
      <c r="R232" s="15"/>
      <c r="S232" s="27"/>
      <c r="T232" s="27"/>
      <c r="U232" s="15">
        <v>265</v>
      </c>
      <c r="V232" s="27"/>
      <c r="W232" s="15"/>
      <c r="X232" s="15"/>
      <c r="Y232" s="15"/>
      <c r="Z232" s="28"/>
      <c r="AA232" s="28"/>
      <c r="AB232" s="15"/>
      <c r="AC232" s="15"/>
      <c r="AD232" s="21"/>
      <c r="AE232" s="31"/>
      <c r="AF232" s="15"/>
      <c r="AG232" s="6">
        <v>459</v>
      </c>
      <c r="AH232" s="5" t="str">
        <f>CONCATENATE(A232,"^",B232,"^",C232,"^",D232,"^",E232,"^",F232,"^",G232,"^",H232,"^",I232,"^",J232,"^",K232,"^",L232,"^",M232,"^",N232,"^",O232,"^",P232,"^",Q232,"^",IF(S232="","",TEXT(S232,"dd/mm/aaaa")),"^",IF(T232="","",TEXT(T232,"dd/mm/aaaa")))</f>
        <v>260^^^^^^^^^^^^^^^^^^</v>
      </c>
      <c r="AI232" s="9">
        <v>460</v>
      </c>
      <c r="AJ232" t="str">
        <f t="shared" si="6"/>
        <v>265^^^^^^^^</v>
      </c>
      <c r="AK232" s="8">
        <f t="shared" si="7"/>
        <v>230</v>
      </c>
      <c r="AL232" t="str">
        <f>IF(AK232="","",VLOOKUP(AK232,AI:AJ,2,0))</f>
        <v>265^^^^^^^^</v>
      </c>
    </row>
    <row r="233" spans="1:38">
      <c r="A233">
        <v>260</v>
      </c>
      <c r="B233" s="15"/>
      <c r="C233" s="15"/>
      <c r="D233" s="15"/>
      <c r="E233" s="15"/>
      <c r="F233" s="16"/>
      <c r="G233" s="16"/>
      <c r="H233" s="36"/>
      <c r="I233" s="15"/>
      <c r="J233" s="15"/>
      <c r="K233" s="15"/>
      <c r="L233" s="15"/>
      <c r="M233" s="15"/>
      <c r="N233" s="15"/>
      <c r="O233" s="16"/>
      <c r="P233" s="16"/>
      <c r="Q233" s="15"/>
      <c r="R233" s="15"/>
      <c r="S233" s="27"/>
      <c r="T233" s="27"/>
      <c r="U233" s="15">
        <v>265</v>
      </c>
      <c r="V233" s="27"/>
      <c r="W233" s="15"/>
      <c r="X233" s="15"/>
      <c r="Y233" s="15"/>
      <c r="Z233" s="28"/>
      <c r="AA233" s="28"/>
      <c r="AB233" s="15"/>
      <c r="AC233" s="15"/>
      <c r="AD233" s="21"/>
      <c r="AE233" s="31"/>
      <c r="AF233" s="15"/>
      <c r="AG233" s="6">
        <v>461</v>
      </c>
      <c r="AH233" s="5" t="str">
        <f>CONCATENATE(A233,"^",B233,"^",C233,"^",D233,"^",E233,"^",F233,"^",G233,"^",H233,"^",I233,"^",J233,"^",K233,"^",L233,"^",M233,"^",N233,"^",O233,"^",P233,"^",Q233,"^",IF(S233="","",TEXT(S233,"dd/mm/aaaa")),"^",IF(T233="","",TEXT(T233,"dd/mm/aaaa")))</f>
        <v>260^^^^^^^^^^^^^^^^^^</v>
      </c>
      <c r="AI233" s="10">
        <v>462</v>
      </c>
      <c r="AJ233" t="str">
        <f t="shared" si="6"/>
        <v>265^^^^^^^^</v>
      </c>
      <c r="AK233" s="8">
        <f t="shared" si="7"/>
        <v>231</v>
      </c>
      <c r="AL233" t="str">
        <f>IF(AK233="","",VLOOKUP(AK233,AG:AH,2,0))</f>
        <v>260^^^^^^^^^^^^^^^^^^</v>
      </c>
    </row>
    <row r="234" spans="1:38">
      <c r="A234">
        <v>260</v>
      </c>
      <c r="B234" s="15"/>
      <c r="C234" s="15"/>
      <c r="D234" s="15"/>
      <c r="E234" s="15"/>
      <c r="F234" s="16"/>
      <c r="G234" s="16"/>
      <c r="H234" s="36"/>
      <c r="I234" s="15"/>
      <c r="J234" s="15"/>
      <c r="K234" s="15"/>
      <c r="L234" s="15"/>
      <c r="M234" s="15"/>
      <c r="N234" s="15"/>
      <c r="O234" s="16"/>
      <c r="P234" s="16"/>
      <c r="Q234" s="15"/>
      <c r="R234" s="15"/>
      <c r="S234" s="27"/>
      <c r="T234" s="27"/>
      <c r="U234" s="15">
        <v>265</v>
      </c>
      <c r="V234" s="27"/>
      <c r="W234" s="15"/>
      <c r="X234" s="15"/>
      <c r="Y234" s="15"/>
      <c r="Z234" s="28"/>
      <c r="AA234" s="28"/>
      <c r="AB234" s="15"/>
      <c r="AC234" s="15"/>
      <c r="AD234" s="21"/>
      <c r="AE234" s="31"/>
      <c r="AF234" s="15"/>
      <c r="AG234" s="6">
        <v>463</v>
      </c>
      <c r="AH234" s="5" t="str">
        <f>CONCATENATE(A234,"^",B234,"^",C234,"^",D234,"^",E234,"^",F234,"^",G234,"^",H234,"^",I234,"^",J234,"^",K234,"^",L234,"^",M234,"^",N234,"^",O234,"^",P234,"^",Q234,"^",IF(S234="","",TEXT(S234,"dd/mm/aaaa")),"^",IF(T234="","",TEXT(T234,"dd/mm/aaaa")))</f>
        <v>260^^^^^^^^^^^^^^^^^^</v>
      </c>
      <c r="AI234" s="10">
        <v>464</v>
      </c>
      <c r="AJ234" t="str">
        <f t="shared" si="6"/>
        <v>265^^^^^^^^</v>
      </c>
      <c r="AK234" s="8">
        <f t="shared" si="7"/>
        <v>232</v>
      </c>
      <c r="AL234" t="str">
        <f>IF(AK234="","",VLOOKUP(AK234,AI:AJ,2,0))</f>
        <v>265^^^^^^^^</v>
      </c>
    </row>
    <row r="235" spans="1:38">
      <c r="A235">
        <v>260</v>
      </c>
      <c r="B235" s="15"/>
      <c r="C235" s="15"/>
      <c r="D235" s="15"/>
      <c r="E235" s="15"/>
      <c r="F235" s="16"/>
      <c r="G235" s="16"/>
      <c r="H235" s="36"/>
      <c r="I235" s="15"/>
      <c r="J235" s="15"/>
      <c r="K235" s="15"/>
      <c r="L235" s="15"/>
      <c r="M235" s="15"/>
      <c r="N235" s="15"/>
      <c r="O235" s="16"/>
      <c r="P235" s="16"/>
      <c r="Q235" s="15"/>
      <c r="R235" s="15"/>
      <c r="S235" s="27"/>
      <c r="T235" s="27"/>
      <c r="U235" s="15">
        <v>265</v>
      </c>
      <c r="V235" s="27"/>
      <c r="W235" s="15"/>
      <c r="X235" s="15"/>
      <c r="Y235" s="15"/>
      <c r="Z235" s="28"/>
      <c r="AA235" s="28"/>
      <c r="AB235" s="15"/>
      <c r="AC235" s="15"/>
      <c r="AD235" s="21"/>
      <c r="AE235" s="31"/>
      <c r="AF235" s="15"/>
      <c r="AG235" s="6">
        <v>465</v>
      </c>
      <c r="AH235" s="5" t="str">
        <f>CONCATENATE(A235,"^",B235,"^",C235,"^",D235,"^",E235,"^",F235,"^",G235,"^",H235,"^",I235,"^",J235,"^",K235,"^",L235,"^",M235,"^",N235,"^",O235,"^",P235,"^",Q235,"^",IF(S235="","",TEXT(S235,"dd/mm/aaaa")),"^",IF(T235="","",TEXT(T235,"dd/mm/aaaa")))</f>
        <v>260^^^^^^^^^^^^^^^^^^</v>
      </c>
      <c r="AI235" s="10">
        <v>466</v>
      </c>
      <c r="AJ235" t="str">
        <f t="shared" si="6"/>
        <v>265^^^^^^^^</v>
      </c>
      <c r="AK235" s="8">
        <f t="shared" si="7"/>
        <v>233</v>
      </c>
      <c r="AL235" t="str">
        <f>IF(AK235="","",VLOOKUP(AK235,AG:AH,2,0))</f>
        <v>260^^^^^^^^^^^^^^^^^^</v>
      </c>
    </row>
    <row r="236" spans="1:38">
      <c r="A236">
        <v>260</v>
      </c>
      <c r="B236" s="15"/>
      <c r="C236" s="15"/>
      <c r="D236" s="15"/>
      <c r="E236" s="15"/>
      <c r="F236" s="16"/>
      <c r="G236" s="16"/>
      <c r="H236" s="36"/>
      <c r="I236" s="15"/>
      <c r="J236" s="15"/>
      <c r="K236" s="15"/>
      <c r="L236" s="15"/>
      <c r="M236" s="15"/>
      <c r="N236" s="15"/>
      <c r="O236" s="16"/>
      <c r="P236" s="16"/>
      <c r="Q236" s="15"/>
      <c r="R236" s="15"/>
      <c r="S236" s="27"/>
      <c r="T236" s="27"/>
      <c r="U236" s="15">
        <v>265</v>
      </c>
      <c r="V236" s="27"/>
      <c r="W236" s="15"/>
      <c r="X236" s="15"/>
      <c r="Y236" s="15"/>
      <c r="Z236" s="28"/>
      <c r="AA236" s="28"/>
      <c r="AB236" s="15"/>
      <c r="AC236" s="15"/>
      <c r="AD236" s="21"/>
      <c r="AE236" s="31"/>
      <c r="AF236" s="15"/>
      <c r="AG236" s="6">
        <v>467</v>
      </c>
      <c r="AH236" s="5" t="str">
        <f>CONCATENATE(A236,"^",B236,"^",C236,"^",D236,"^",E236,"^",F236,"^",G236,"^",H236,"^",I236,"^",J236,"^",K236,"^",L236,"^",M236,"^",N236,"^",O236,"^",P236,"^",Q236,"^",IF(S236="","",TEXT(S236,"dd/mm/aaaa")),"^",IF(T236="","",TEXT(T236,"dd/mm/aaaa")))</f>
        <v>260^^^^^^^^^^^^^^^^^^</v>
      </c>
      <c r="AI236" s="9">
        <v>468</v>
      </c>
      <c r="AJ236" t="str">
        <f t="shared" si="6"/>
        <v>265^^^^^^^^</v>
      </c>
      <c r="AK236" s="8">
        <f t="shared" si="7"/>
        <v>234</v>
      </c>
      <c r="AL236" t="str">
        <f>IF(AK236="","",VLOOKUP(AK236,AI:AJ,2,0))</f>
        <v>265^^^^^^^^</v>
      </c>
    </row>
    <row r="237" spans="1:38">
      <c r="A237">
        <v>260</v>
      </c>
      <c r="B237" s="15"/>
      <c r="C237" s="15"/>
      <c r="D237" s="15"/>
      <c r="E237" s="15"/>
      <c r="F237" s="16"/>
      <c r="G237" s="16"/>
      <c r="H237" s="36"/>
      <c r="I237" s="15"/>
      <c r="J237" s="15"/>
      <c r="K237" s="15"/>
      <c r="L237" s="15"/>
      <c r="M237" s="15"/>
      <c r="N237" s="15"/>
      <c r="O237" s="16"/>
      <c r="P237" s="16"/>
      <c r="Q237" s="15"/>
      <c r="R237" s="15"/>
      <c r="S237" s="27"/>
      <c r="T237" s="27"/>
      <c r="U237" s="15">
        <v>265</v>
      </c>
      <c r="V237" s="27"/>
      <c r="W237" s="15"/>
      <c r="X237" s="15"/>
      <c r="Y237" s="15"/>
      <c r="Z237" s="28"/>
      <c r="AA237" s="28"/>
      <c r="AB237" s="15"/>
      <c r="AC237" s="15"/>
      <c r="AD237" s="21"/>
      <c r="AE237" s="31"/>
      <c r="AF237" s="15"/>
      <c r="AG237" s="6">
        <v>469</v>
      </c>
      <c r="AH237" s="5" t="str">
        <f>CONCATENATE(A237,"^",B237,"^",C237,"^",D237,"^",E237,"^",F237,"^",G237,"^",H237,"^",I237,"^",J237,"^",K237,"^",L237,"^",M237,"^",N237,"^",O237,"^",P237,"^",Q237,"^",IF(S237="","",TEXT(S237,"dd/mm/aaaa")),"^",IF(T237="","",TEXT(T237,"dd/mm/aaaa")))</f>
        <v>260^^^^^^^^^^^^^^^^^^</v>
      </c>
      <c r="AI237" s="10">
        <v>470</v>
      </c>
      <c r="AJ237" t="str">
        <f t="shared" si="6"/>
        <v>265^^^^^^^^</v>
      </c>
      <c r="AK237" s="8">
        <f t="shared" si="7"/>
        <v>235</v>
      </c>
      <c r="AL237" t="str">
        <f>IF(AK237="","",VLOOKUP(AK237,AG:AH,2,0))</f>
        <v>260^^^^^^^^^^^^^^^^^^</v>
      </c>
    </row>
    <row r="238" spans="1:38">
      <c r="A238">
        <v>260</v>
      </c>
      <c r="B238" s="15"/>
      <c r="C238" s="15"/>
      <c r="D238" s="15"/>
      <c r="E238" s="15"/>
      <c r="F238" s="16"/>
      <c r="G238" s="16"/>
      <c r="H238" s="36"/>
      <c r="I238" s="15"/>
      <c r="J238" s="15"/>
      <c r="K238" s="15"/>
      <c r="L238" s="15"/>
      <c r="M238" s="15"/>
      <c r="N238" s="15"/>
      <c r="O238" s="16"/>
      <c r="P238" s="16"/>
      <c r="Q238" s="15"/>
      <c r="R238" s="15"/>
      <c r="S238" s="27"/>
      <c r="T238" s="27"/>
      <c r="U238" s="15">
        <v>265</v>
      </c>
      <c r="V238" s="27"/>
      <c r="W238" s="15"/>
      <c r="X238" s="15"/>
      <c r="Y238" s="15"/>
      <c r="Z238" s="28"/>
      <c r="AA238" s="28"/>
      <c r="AB238" s="15"/>
      <c r="AC238" s="15"/>
      <c r="AD238" s="21"/>
      <c r="AE238" s="31"/>
      <c r="AF238" s="15"/>
      <c r="AG238" s="6">
        <v>471</v>
      </c>
      <c r="AH238" s="5" t="str">
        <f>CONCATENATE(A238,"^",B238,"^",C238,"^",D238,"^",E238,"^",F238,"^",G238,"^",H238,"^",I238,"^",J238,"^",K238,"^",L238,"^",M238,"^",N238,"^",O238,"^",P238,"^",Q238,"^",IF(S238="","",TEXT(S238,"dd/mm/aaaa")),"^",IF(T238="","",TEXT(T238,"dd/mm/aaaa")))</f>
        <v>260^^^^^^^^^^^^^^^^^^</v>
      </c>
      <c r="AI238" s="10">
        <v>472</v>
      </c>
      <c r="AJ238" t="str">
        <f t="shared" si="6"/>
        <v>265^^^^^^^^</v>
      </c>
      <c r="AK238" s="8">
        <f t="shared" si="7"/>
        <v>236</v>
      </c>
      <c r="AL238" t="str">
        <f>IF(AK238="","",VLOOKUP(AK238,AI:AJ,2,0))</f>
        <v>265^^^^^^^^</v>
      </c>
    </row>
    <row r="239" spans="1:38">
      <c r="A239">
        <v>260</v>
      </c>
      <c r="B239" s="15"/>
      <c r="C239" s="15"/>
      <c r="D239" s="15"/>
      <c r="E239" s="15"/>
      <c r="F239" s="16"/>
      <c r="G239" s="16"/>
      <c r="H239" s="36"/>
      <c r="I239" s="15"/>
      <c r="J239" s="15"/>
      <c r="K239" s="15"/>
      <c r="L239" s="15"/>
      <c r="M239" s="15"/>
      <c r="N239" s="15"/>
      <c r="O239" s="16"/>
      <c r="P239" s="16"/>
      <c r="Q239" s="15"/>
      <c r="R239" s="15"/>
      <c r="S239" s="27"/>
      <c r="T239" s="27"/>
      <c r="U239" s="15">
        <v>265</v>
      </c>
      <c r="V239" s="27"/>
      <c r="W239" s="15"/>
      <c r="X239" s="15"/>
      <c r="Y239" s="15"/>
      <c r="Z239" s="28"/>
      <c r="AA239" s="28"/>
      <c r="AB239" s="15"/>
      <c r="AC239" s="15"/>
      <c r="AD239" s="21"/>
      <c r="AE239" s="31"/>
      <c r="AF239" s="15"/>
      <c r="AG239" s="6">
        <v>473</v>
      </c>
      <c r="AH239" s="5" t="str">
        <f>CONCATENATE(A239,"^",B239,"^",C239,"^",D239,"^",E239,"^",F239,"^",G239,"^",H239,"^",I239,"^",J239,"^",K239,"^",L239,"^",M239,"^",N239,"^",O239,"^",P239,"^",Q239,"^",IF(S239="","",TEXT(S239,"dd/mm/aaaa")),"^",IF(T239="","",TEXT(T239,"dd/mm/aaaa")))</f>
        <v>260^^^^^^^^^^^^^^^^^^</v>
      </c>
      <c r="AI239" s="9">
        <v>474</v>
      </c>
      <c r="AJ239" t="str">
        <f t="shared" si="6"/>
        <v>265^^^^^^^^</v>
      </c>
      <c r="AK239" s="8">
        <f t="shared" si="7"/>
        <v>237</v>
      </c>
      <c r="AL239" t="str">
        <f>IF(AK239="","",VLOOKUP(AK239,AG:AH,2,0))</f>
        <v>260^^^^^^^^^^^^^^^^^^</v>
      </c>
    </row>
    <row r="240" spans="1:38">
      <c r="A240">
        <v>260</v>
      </c>
      <c r="B240" s="15"/>
      <c r="C240" s="15"/>
      <c r="D240" s="15"/>
      <c r="E240" s="15"/>
      <c r="F240" s="16"/>
      <c r="G240" s="16"/>
      <c r="H240" s="36"/>
      <c r="I240" s="15"/>
      <c r="J240" s="15"/>
      <c r="K240" s="15"/>
      <c r="L240" s="15"/>
      <c r="M240" s="15"/>
      <c r="N240" s="15"/>
      <c r="O240" s="16"/>
      <c r="P240" s="16"/>
      <c r="Q240" s="15"/>
      <c r="R240" s="15"/>
      <c r="S240" s="27"/>
      <c r="T240" s="27"/>
      <c r="U240" s="15">
        <v>265</v>
      </c>
      <c r="V240" s="27"/>
      <c r="W240" s="15"/>
      <c r="X240" s="15"/>
      <c r="Y240" s="15"/>
      <c r="Z240" s="28"/>
      <c r="AA240" s="28"/>
      <c r="AB240" s="15"/>
      <c r="AC240" s="15"/>
      <c r="AD240" s="21"/>
      <c r="AE240" s="31"/>
      <c r="AF240" s="15"/>
      <c r="AG240" s="6">
        <v>475</v>
      </c>
      <c r="AH240" s="5" t="str">
        <f>CONCATENATE(A240,"^",B240,"^",C240,"^",D240,"^",E240,"^",F240,"^",G240,"^",H240,"^",I240,"^",J240,"^",K240,"^",L240,"^",M240,"^",N240,"^",O240,"^",P240,"^",Q240,"^",IF(S240="","",TEXT(S240,"dd/mm/aaaa")),"^",IF(T240="","",TEXT(T240,"dd/mm/aaaa")))</f>
        <v>260^^^^^^^^^^^^^^^^^^</v>
      </c>
      <c r="AI240" s="10">
        <v>476</v>
      </c>
      <c r="AJ240" t="str">
        <f t="shared" si="6"/>
        <v>265^^^^^^^^</v>
      </c>
      <c r="AK240" s="8">
        <f t="shared" si="7"/>
        <v>238</v>
      </c>
      <c r="AL240" t="str">
        <f>IF(AK240="","",VLOOKUP(AK240,AI:AJ,2,0))</f>
        <v>265^^^^^^^^</v>
      </c>
    </row>
    <row r="241" spans="1:38">
      <c r="A241">
        <v>260</v>
      </c>
      <c r="B241" s="15"/>
      <c r="C241" s="15"/>
      <c r="D241" s="15"/>
      <c r="E241" s="15"/>
      <c r="F241" s="16"/>
      <c r="G241" s="16"/>
      <c r="H241" s="36"/>
      <c r="I241" s="15"/>
      <c r="J241" s="15"/>
      <c r="K241" s="15"/>
      <c r="L241" s="15"/>
      <c r="M241" s="15"/>
      <c r="N241" s="15"/>
      <c r="O241" s="16"/>
      <c r="P241" s="16"/>
      <c r="Q241" s="15"/>
      <c r="R241" s="15"/>
      <c r="S241" s="27"/>
      <c r="T241" s="27"/>
      <c r="U241" s="15">
        <v>265</v>
      </c>
      <c r="V241" s="27"/>
      <c r="W241" s="15"/>
      <c r="X241" s="15"/>
      <c r="Y241" s="15"/>
      <c r="Z241" s="28"/>
      <c r="AA241" s="28"/>
      <c r="AB241" s="15"/>
      <c r="AC241" s="15"/>
      <c r="AD241" s="21"/>
      <c r="AE241" s="31"/>
      <c r="AF241" s="15"/>
      <c r="AG241" s="6">
        <v>477</v>
      </c>
      <c r="AH241" s="5" t="str">
        <f>CONCATENATE(A241,"^",B241,"^",C241,"^",D241,"^",E241,"^",F241,"^",G241,"^",H241,"^",I241,"^",J241,"^",K241,"^",L241,"^",M241,"^",N241,"^",O241,"^",P241,"^",Q241,"^",IF(S241="","",TEXT(S241,"dd/mm/aaaa")),"^",IF(T241="","",TEXT(T241,"dd/mm/aaaa")))</f>
        <v>260^^^^^^^^^^^^^^^^^^</v>
      </c>
      <c r="AI241" s="10">
        <v>478</v>
      </c>
      <c r="AJ241" t="str">
        <f t="shared" si="6"/>
        <v>265^^^^^^^^</v>
      </c>
      <c r="AK241" s="8">
        <f t="shared" si="7"/>
        <v>239</v>
      </c>
      <c r="AL241" t="str">
        <f>IF(AK241="","",VLOOKUP(AK241,AG:AH,2,0))</f>
        <v>260^^^^^^^^^^^^^^^^^^</v>
      </c>
    </row>
    <row r="242" spans="1:38">
      <c r="A242">
        <v>260</v>
      </c>
      <c r="B242" s="15"/>
      <c r="C242" s="15"/>
      <c r="D242" s="15"/>
      <c r="E242" s="15"/>
      <c r="F242" s="16"/>
      <c r="G242" s="16"/>
      <c r="H242" s="36"/>
      <c r="I242" s="15"/>
      <c r="J242" s="15"/>
      <c r="K242" s="15"/>
      <c r="L242" s="15"/>
      <c r="M242" s="15"/>
      <c r="N242" s="15"/>
      <c r="O242" s="16"/>
      <c r="P242" s="16"/>
      <c r="Q242" s="15"/>
      <c r="R242" s="15"/>
      <c r="S242" s="27"/>
      <c r="T242" s="27"/>
      <c r="U242" s="15">
        <v>265</v>
      </c>
      <c r="V242" s="27"/>
      <c r="W242" s="15"/>
      <c r="X242" s="15"/>
      <c r="Y242" s="15"/>
      <c r="Z242" s="28"/>
      <c r="AA242" s="28"/>
      <c r="AB242" s="15"/>
      <c r="AC242" s="15"/>
      <c r="AD242" s="21"/>
      <c r="AE242" s="31"/>
      <c r="AF242" s="15"/>
      <c r="AG242" s="6">
        <v>479</v>
      </c>
      <c r="AH242" s="5" t="str">
        <f>CONCATENATE(A242,"^",B242,"^",C242,"^",D242,"^",E242,"^",F242,"^",G242,"^",H242,"^",I242,"^",J242,"^",K242,"^",L242,"^",M242,"^",N242,"^",O242,"^",P242,"^",Q242,"^",IF(S242="","",TEXT(S242,"dd/mm/aaaa")),"^",IF(T242="","",TEXT(T242,"dd/mm/aaaa")))</f>
        <v>260^^^^^^^^^^^^^^^^^^</v>
      </c>
      <c r="AI242" s="10">
        <v>480</v>
      </c>
      <c r="AJ242" t="str">
        <f t="shared" si="6"/>
        <v>265^^^^^^^^</v>
      </c>
      <c r="AK242" s="8">
        <f t="shared" si="7"/>
        <v>240</v>
      </c>
      <c r="AL242" t="str">
        <f>IF(AK242="","",VLOOKUP(AK242,AI:AJ,2,0))</f>
        <v>265^^^^^^^^</v>
      </c>
    </row>
    <row r="243" spans="1:38">
      <c r="A243">
        <v>260</v>
      </c>
      <c r="B243" s="15"/>
      <c r="C243" s="15"/>
      <c r="D243" s="15"/>
      <c r="E243" s="15"/>
      <c r="F243" s="16"/>
      <c r="G243" s="16"/>
      <c r="H243" s="36"/>
      <c r="I243" s="15"/>
      <c r="J243" s="15"/>
      <c r="K243" s="15"/>
      <c r="L243" s="15"/>
      <c r="M243" s="15"/>
      <c r="N243" s="15"/>
      <c r="O243" s="16"/>
      <c r="P243" s="16"/>
      <c r="Q243" s="15"/>
      <c r="R243" s="15"/>
      <c r="S243" s="27"/>
      <c r="T243" s="27"/>
      <c r="U243" s="15">
        <v>265</v>
      </c>
      <c r="V243" s="27"/>
      <c r="W243" s="15"/>
      <c r="X243" s="15"/>
      <c r="Y243" s="15"/>
      <c r="Z243" s="28"/>
      <c r="AA243" s="28"/>
      <c r="AB243" s="15"/>
      <c r="AC243" s="15"/>
      <c r="AD243" s="21"/>
      <c r="AE243" s="31"/>
      <c r="AF243" s="15"/>
      <c r="AG243" s="6">
        <v>481</v>
      </c>
      <c r="AH243" s="5" t="str">
        <f>CONCATENATE(A243,"^",B243,"^",C243,"^",D243,"^",E243,"^",F243,"^",G243,"^",H243,"^",I243,"^",J243,"^",K243,"^",L243,"^",M243,"^",N243,"^",O243,"^",P243,"^",Q243,"^",IF(S243="","",TEXT(S243,"dd/mm/aaaa")),"^",IF(T243="","",TEXT(T243,"dd/mm/aaaa")))</f>
        <v>260^^^^^^^^^^^^^^^^^^</v>
      </c>
      <c r="AI243" s="9">
        <v>482</v>
      </c>
      <c r="AJ243" t="str">
        <f t="shared" si="6"/>
        <v>265^^^^^^^^</v>
      </c>
      <c r="AK243" s="8">
        <f t="shared" si="7"/>
        <v>241</v>
      </c>
      <c r="AL243" t="str">
        <f>IF(AK243="","",VLOOKUP(AK243,AG:AH,2,0))</f>
        <v>260^^^^^^^^^^^^^^^^^^</v>
      </c>
    </row>
    <row r="244" spans="1:38">
      <c r="A244">
        <v>260</v>
      </c>
      <c r="B244" s="15"/>
      <c r="C244" s="15"/>
      <c r="D244" s="15"/>
      <c r="E244" s="15"/>
      <c r="F244" s="16"/>
      <c r="G244" s="16"/>
      <c r="H244" s="36"/>
      <c r="I244" s="15"/>
      <c r="J244" s="15"/>
      <c r="K244" s="15"/>
      <c r="L244" s="15"/>
      <c r="M244" s="15"/>
      <c r="N244" s="15"/>
      <c r="O244" s="16"/>
      <c r="P244" s="16"/>
      <c r="Q244" s="15"/>
      <c r="R244" s="15"/>
      <c r="S244" s="27"/>
      <c r="T244" s="27"/>
      <c r="U244" s="15">
        <v>265</v>
      </c>
      <c r="V244" s="27"/>
      <c r="W244" s="15"/>
      <c r="X244" s="15"/>
      <c r="Y244" s="15"/>
      <c r="Z244" s="28"/>
      <c r="AA244" s="28"/>
      <c r="AB244" s="15"/>
      <c r="AC244" s="15"/>
      <c r="AD244" s="21"/>
      <c r="AE244" s="31"/>
      <c r="AF244" s="15"/>
      <c r="AG244" s="6">
        <v>483</v>
      </c>
      <c r="AH244" s="5" t="str">
        <f>CONCATENATE(A244,"^",B244,"^",C244,"^",D244,"^",E244,"^",F244,"^",G244,"^",H244,"^",I244,"^",J244,"^",K244,"^",L244,"^",M244,"^",N244,"^",O244,"^",P244,"^",Q244,"^",IF(S244="","",TEXT(S244,"dd/mm/aaaa")),"^",IF(T244="","",TEXT(T244,"dd/mm/aaaa")))</f>
        <v>260^^^^^^^^^^^^^^^^^^</v>
      </c>
      <c r="AI244" s="10">
        <v>484</v>
      </c>
      <c r="AJ244" t="str">
        <f t="shared" si="6"/>
        <v>265^^^^^^^^</v>
      </c>
      <c r="AK244" s="8">
        <f t="shared" si="7"/>
        <v>242</v>
      </c>
      <c r="AL244" t="str">
        <f>IF(AK244="","",VLOOKUP(AK244,AI:AJ,2,0))</f>
        <v>265^^^^^^^^</v>
      </c>
    </row>
    <row r="245" spans="1:38">
      <c r="A245">
        <v>260</v>
      </c>
      <c r="B245" s="15"/>
      <c r="C245" s="15"/>
      <c r="D245" s="15"/>
      <c r="E245" s="15"/>
      <c r="F245" s="16"/>
      <c r="G245" s="16"/>
      <c r="H245" s="36"/>
      <c r="I245" s="15"/>
      <c r="J245" s="15"/>
      <c r="K245" s="15"/>
      <c r="L245" s="15"/>
      <c r="M245" s="15"/>
      <c r="N245" s="15"/>
      <c r="O245" s="16"/>
      <c r="P245" s="16"/>
      <c r="Q245" s="15"/>
      <c r="R245" s="15"/>
      <c r="S245" s="27"/>
      <c r="T245" s="27"/>
      <c r="U245" s="15">
        <v>265</v>
      </c>
      <c r="V245" s="27"/>
      <c r="W245" s="15"/>
      <c r="X245" s="15"/>
      <c r="Y245" s="15"/>
      <c r="Z245" s="28"/>
      <c r="AA245" s="28"/>
      <c r="AB245" s="15"/>
      <c r="AC245" s="15"/>
      <c r="AD245" s="21"/>
      <c r="AE245" s="31"/>
      <c r="AF245" s="15"/>
      <c r="AG245" s="6">
        <v>485</v>
      </c>
      <c r="AH245" s="5" t="str">
        <f>CONCATENATE(A245,"^",B245,"^",C245,"^",D245,"^",E245,"^",F245,"^",G245,"^",H245,"^",I245,"^",J245,"^",K245,"^",L245,"^",M245,"^",N245,"^",O245,"^",P245,"^",Q245,"^",IF(S245="","",TEXT(S245,"dd/mm/aaaa")),"^",IF(T245="","",TEXT(T245,"dd/mm/aaaa")))</f>
        <v>260^^^^^^^^^^^^^^^^^^</v>
      </c>
      <c r="AI245" s="10">
        <v>486</v>
      </c>
      <c r="AJ245" t="str">
        <f t="shared" si="6"/>
        <v>265^^^^^^^^</v>
      </c>
      <c r="AK245" s="8">
        <f t="shared" si="7"/>
        <v>243</v>
      </c>
      <c r="AL245" t="str">
        <f>IF(AK245="","",VLOOKUP(AK245,AG:AH,2,0))</f>
        <v>260^^^^^^^^^^^^^^^^^^</v>
      </c>
    </row>
    <row r="246" spans="1:38">
      <c r="A246">
        <v>260</v>
      </c>
      <c r="B246" s="15"/>
      <c r="C246" s="15"/>
      <c r="D246" s="15"/>
      <c r="E246" s="15"/>
      <c r="F246" s="16"/>
      <c r="G246" s="16"/>
      <c r="H246" s="36"/>
      <c r="I246" s="15"/>
      <c r="J246" s="15"/>
      <c r="K246" s="15"/>
      <c r="L246" s="15"/>
      <c r="M246" s="15"/>
      <c r="N246" s="15"/>
      <c r="O246" s="16"/>
      <c r="P246" s="16"/>
      <c r="Q246" s="15"/>
      <c r="R246" s="15"/>
      <c r="S246" s="27"/>
      <c r="T246" s="27"/>
      <c r="U246" s="15">
        <v>265</v>
      </c>
      <c r="V246" s="27"/>
      <c r="W246" s="15"/>
      <c r="X246" s="15"/>
      <c r="Y246" s="15"/>
      <c r="Z246" s="28"/>
      <c r="AA246" s="28"/>
      <c r="AB246" s="15"/>
      <c r="AC246" s="15"/>
      <c r="AD246" s="21"/>
      <c r="AE246" s="31"/>
      <c r="AF246" s="15"/>
      <c r="AG246" s="6">
        <v>487</v>
      </c>
      <c r="AH246" s="5" t="str">
        <f>CONCATENATE(A246,"^",B246,"^",C246,"^",D246,"^",E246,"^",F246,"^",G246,"^",H246,"^",I246,"^",J246,"^",K246,"^",L246,"^",M246,"^",N246,"^",O246,"^",P246,"^",Q246,"^",IF(S246="","",TEXT(S246,"dd/mm/aaaa")),"^",IF(T246="","",TEXT(T246,"dd/mm/aaaa")))</f>
        <v>260^^^^^^^^^^^^^^^^^^</v>
      </c>
      <c r="AI246" s="10">
        <v>488</v>
      </c>
      <c r="AJ246" t="str">
        <f t="shared" si="6"/>
        <v>265^^^^^^^^</v>
      </c>
      <c r="AK246" s="8">
        <f t="shared" si="7"/>
        <v>244</v>
      </c>
      <c r="AL246" t="str">
        <f>IF(AK246="","",VLOOKUP(AK246,AI:AJ,2,0))</f>
        <v>265^^^^^^^^</v>
      </c>
    </row>
    <row r="247" spans="1:38">
      <c r="A247">
        <v>260</v>
      </c>
      <c r="B247" s="15"/>
      <c r="C247" s="15"/>
      <c r="D247" s="15"/>
      <c r="E247" s="15"/>
      <c r="F247" s="16"/>
      <c r="G247" s="16"/>
      <c r="H247" s="36"/>
      <c r="I247" s="15"/>
      <c r="J247" s="15"/>
      <c r="K247" s="15"/>
      <c r="L247" s="15"/>
      <c r="M247" s="15"/>
      <c r="N247" s="15"/>
      <c r="O247" s="16"/>
      <c r="P247" s="16"/>
      <c r="Q247" s="15"/>
      <c r="R247" s="15"/>
      <c r="S247" s="27"/>
      <c r="T247" s="27"/>
      <c r="U247" s="15">
        <v>265</v>
      </c>
      <c r="V247" s="27"/>
      <c r="W247" s="15"/>
      <c r="X247" s="15"/>
      <c r="Y247" s="15"/>
      <c r="Z247" s="28"/>
      <c r="AA247" s="28"/>
      <c r="AB247" s="15"/>
      <c r="AC247" s="15"/>
      <c r="AD247" s="21"/>
      <c r="AE247" s="31"/>
      <c r="AF247" s="15"/>
      <c r="AG247" s="6">
        <v>489</v>
      </c>
      <c r="AH247" s="5" t="str">
        <f>CONCATENATE(A247,"^",B247,"^",C247,"^",D247,"^",E247,"^",F247,"^",G247,"^",H247,"^",I247,"^",J247,"^",K247,"^",L247,"^",M247,"^",N247,"^",O247,"^",P247,"^",Q247,"^",IF(S247="","",TEXT(S247,"dd/mm/aaaa")),"^",IF(T247="","",TEXT(T247,"dd/mm/aaaa")))</f>
        <v>260^^^^^^^^^^^^^^^^^^</v>
      </c>
      <c r="AI247" s="9">
        <v>490</v>
      </c>
      <c r="AJ247" t="str">
        <f t="shared" si="6"/>
        <v>265^^^^^^^^</v>
      </c>
      <c r="AK247" s="8">
        <f t="shared" si="7"/>
        <v>245</v>
      </c>
      <c r="AL247" t="str">
        <f>IF(AK247="","",VLOOKUP(AK247,AG:AH,2,0))</f>
        <v>260^^^^^^^^^^^^^^^^^^</v>
      </c>
    </row>
    <row r="248" spans="1:38">
      <c r="A248">
        <v>260</v>
      </c>
      <c r="B248" s="15"/>
      <c r="C248" s="15"/>
      <c r="D248" s="15"/>
      <c r="E248" s="15"/>
      <c r="F248" s="16"/>
      <c r="G248" s="16"/>
      <c r="H248" s="36"/>
      <c r="I248" s="15"/>
      <c r="J248" s="15"/>
      <c r="K248" s="15"/>
      <c r="L248" s="15"/>
      <c r="M248" s="15"/>
      <c r="N248" s="15"/>
      <c r="O248" s="16"/>
      <c r="P248" s="16"/>
      <c r="Q248" s="15"/>
      <c r="R248" s="15"/>
      <c r="S248" s="27"/>
      <c r="T248" s="27"/>
      <c r="U248" s="15">
        <v>265</v>
      </c>
      <c r="V248" s="27"/>
      <c r="W248" s="15"/>
      <c r="X248" s="15"/>
      <c r="Y248" s="15"/>
      <c r="Z248" s="28"/>
      <c r="AA248" s="28"/>
      <c r="AB248" s="15"/>
      <c r="AC248" s="15"/>
      <c r="AD248" s="21"/>
      <c r="AE248" s="31"/>
      <c r="AF248" s="15"/>
      <c r="AG248" s="6">
        <v>491</v>
      </c>
      <c r="AH248" s="5" t="str">
        <f>CONCATENATE(A248,"^",B248,"^",C248,"^",D248,"^",E248,"^",F248,"^",G248,"^",H248,"^",I248,"^",J248,"^",K248,"^",L248,"^",M248,"^",N248,"^",O248,"^",P248,"^",Q248,"^",IF(S248="","",TEXT(S248,"dd/mm/aaaa")),"^",IF(T248="","",TEXT(T248,"dd/mm/aaaa")))</f>
        <v>260^^^^^^^^^^^^^^^^^^</v>
      </c>
      <c r="AI248" s="10">
        <v>492</v>
      </c>
      <c r="AJ248" t="str">
        <f t="shared" si="6"/>
        <v>265^^^^^^^^</v>
      </c>
      <c r="AK248" s="8">
        <f t="shared" si="7"/>
        <v>246</v>
      </c>
      <c r="AL248" t="str">
        <f>IF(AK248="","",VLOOKUP(AK248,AI:AJ,2,0))</f>
        <v>265^^^^^^^^</v>
      </c>
    </row>
    <row r="249" spans="1:38">
      <c r="A249">
        <v>260</v>
      </c>
      <c r="B249" s="15"/>
      <c r="C249" s="15"/>
      <c r="D249" s="15"/>
      <c r="E249" s="15"/>
      <c r="F249" s="16"/>
      <c r="G249" s="16"/>
      <c r="H249" s="36"/>
      <c r="I249" s="15"/>
      <c r="J249" s="15"/>
      <c r="K249" s="15"/>
      <c r="L249" s="15"/>
      <c r="M249" s="15"/>
      <c r="N249" s="15"/>
      <c r="O249" s="16"/>
      <c r="P249" s="16"/>
      <c r="Q249" s="15"/>
      <c r="R249" s="15"/>
      <c r="S249" s="27"/>
      <c r="T249" s="27"/>
      <c r="U249" s="15">
        <v>265</v>
      </c>
      <c r="V249" s="27"/>
      <c r="W249" s="15"/>
      <c r="X249" s="15"/>
      <c r="Y249" s="15"/>
      <c r="Z249" s="28"/>
      <c r="AA249" s="28"/>
      <c r="AB249" s="15"/>
      <c r="AC249" s="15"/>
      <c r="AD249" s="21"/>
      <c r="AE249" s="31"/>
      <c r="AF249" s="15"/>
      <c r="AG249" s="6">
        <v>493</v>
      </c>
      <c r="AH249" s="5" t="str">
        <f>CONCATENATE(A249,"^",B249,"^",C249,"^",D249,"^",E249,"^",F249,"^",G249,"^",H249,"^",I249,"^",J249,"^",K249,"^",L249,"^",M249,"^",N249,"^",O249,"^",P249,"^",Q249,"^",IF(S249="","",TEXT(S249,"dd/mm/aaaa")),"^",IF(T249="","",TEXT(T249,"dd/mm/aaaa")))</f>
        <v>260^^^^^^^^^^^^^^^^^^</v>
      </c>
      <c r="AI249" s="10">
        <v>494</v>
      </c>
      <c r="AJ249" t="str">
        <f t="shared" si="6"/>
        <v>265^^^^^^^^</v>
      </c>
      <c r="AK249" s="8">
        <f t="shared" si="7"/>
        <v>247</v>
      </c>
      <c r="AL249" t="str">
        <f>IF(AK249="","",VLOOKUP(AK249,AG:AH,2,0))</f>
        <v>260^^^^^^^^^^^^^^^^^^</v>
      </c>
    </row>
    <row r="250" spans="1:38">
      <c r="A250">
        <v>260</v>
      </c>
      <c r="B250" s="15"/>
      <c r="C250" s="15"/>
      <c r="D250" s="15"/>
      <c r="E250" s="15"/>
      <c r="F250" s="16"/>
      <c r="G250" s="16"/>
      <c r="H250" s="36"/>
      <c r="I250" s="15"/>
      <c r="J250" s="15"/>
      <c r="K250" s="15"/>
      <c r="L250" s="15"/>
      <c r="M250" s="15"/>
      <c r="N250" s="15"/>
      <c r="O250" s="16"/>
      <c r="P250" s="16"/>
      <c r="Q250" s="15"/>
      <c r="R250" s="15"/>
      <c r="S250" s="27"/>
      <c r="T250" s="27"/>
      <c r="U250" s="15">
        <v>265</v>
      </c>
      <c r="V250" s="27"/>
      <c r="W250" s="15"/>
      <c r="X250" s="15"/>
      <c r="Y250" s="15"/>
      <c r="Z250" s="28"/>
      <c r="AA250" s="28"/>
      <c r="AB250" s="15"/>
      <c r="AC250" s="15"/>
      <c r="AD250" s="21"/>
      <c r="AE250" s="31"/>
      <c r="AF250" s="15"/>
      <c r="AG250" s="6">
        <v>495</v>
      </c>
      <c r="AH250" s="5" t="str">
        <f>CONCATENATE(A250,"^",B250,"^",C250,"^",D250,"^",E250,"^",F250,"^",G250,"^",H250,"^",I250,"^",J250,"^",K250,"^",L250,"^",M250,"^",N250,"^",O250,"^",P250,"^",Q250,"^",IF(S250="","",TEXT(S250,"dd/mm/aaaa")),"^",IF(T250="","",TEXT(T250,"dd/mm/aaaa")))</f>
        <v>260^^^^^^^^^^^^^^^^^^</v>
      </c>
      <c r="AI250" s="10">
        <v>496</v>
      </c>
      <c r="AJ250" t="str">
        <f t="shared" si="6"/>
        <v>265^^^^^^^^</v>
      </c>
      <c r="AK250" s="8">
        <f t="shared" si="7"/>
        <v>248</v>
      </c>
      <c r="AL250" t="str">
        <f>IF(AK250="","",VLOOKUP(AK250,AI:AJ,2,0))</f>
        <v>265^^^^^^^^</v>
      </c>
    </row>
    <row r="251" spans="1:38">
      <c r="A251">
        <v>260</v>
      </c>
      <c r="B251" s="15"/>
      <c r="C251" s="15"/>
      <c r="D251" s="15"/>
      <c r="E251" s="15"/>
      <c r="F251" s="16"/>
      <c r="G251" s="16"/>
      <c r="H251" s="36"/>
      <c r="I251" s="15"/>
      <c r="J251" s="15"/>
      <c r="K251" s="15"/>
      <c r="L251" s="15"/>
      <c r="M251" s="15"/>
      <c r="N251" s="15"/>
      <c r="O251" s="16"/>
      <c r="P251" s="16"/>
      <c r="Q251" s="15"/>
      <c r="R251" s="15"/>
      <c r="S251" s="27"/>
      <c r="T251" s="27"/>
      <c r="U251" s="15">
        <v>265</v>
      </c>
      <c r="V251" s="27"/>
      <c r="W251" s="15"/>
      <c r="X251" s="15"/>
      <c r="Y251" s="15"/>
      <c r="Z251" s="28"/>
      <c r="AA251" s="28"/>
      <c r="AB251" s="15"/>
      <c r="AC251" s="15"/>
      <c r="AD251" s="21"/>
      <c r="AE251" s="31"/>
      <c r="AF251" s="15"/>
      <c r="AG251" s="6">
        <v>497</v>
      </c>
      <c r="AH251" s="5" t="str">
        <f>CONCATENATE(A251,"^",B251,"^",C251,"^",D251,"^",E251,"^",F251,"^",G251,"^",H251,"^",I251,"^",J251,"^",K251,"^",L251,"^",M251,"^",N251,"^",O251,"^",P251,"^",Q251,"^",IF(S251="","",TEXT(S251,"dd/mm/aaaa")),"^",IF(T251="","",TEXT(T251,"dd/mm/aaaa")))</f>
        <v>260^^^^^^^^^^^^^^^^^^</v>
      </c>
      <c r="AI251" s="9">
        <v>498</v>
      </c>
      <c r="AJ251" t="str">
        <f t="shared" si="6"/>
        <v>265^^^^^^^^</v>
      </c>
      <c r="AK251" s="8">
        <f t="shared" si="7"/>
        <v>249</v>
      </c>
      <c r="AL251" t="str">
        <f>IF(AK251="","",VLOOKUP(AK251,AG:AH,2,0))</f>
        <v>260^^^^^^^^^^^^^^^^^^</v>
      </c>
    </row>
    <row r="252" spans="1:38">
      <c r="A252">
        <v>260</v>
      </c>
      <c r="B252" s="15"/>
      <c r="C252" s="15"/>
      <c r="D252" s="15"/>
      <c r="E252" s="15"/>
      <c r="F252" s="16"/>
      <c r="G252" s="16"/>
      <c r="H252" s="36"/>
      <c r="I252" s="15"/>
      <c r="J252" s="15"/>
      <c r="K252" s="15"/>
      <c r="L252" s="15"/>
      <c r="M252" s="15"/>
      <c r="N252" s="15"/>
      <c r="O252" s="16"/>
      <c r="P252" s="16"/>
      <c r="Q252" s="15"/>
      <c r="R252" s="15"/>
      <c r="S252" s="27"/>
      <c r="T252" s="27"/>
      <c r="U252" s="15">
        <v>265</v>
      </c>
      <c r="V252" s="27"/>
      <c r="W252" s="15"/>
      <c r="X252" s="15"/>
      <c r="Y252" s="15"/>
      <c r="Z252" s="28"/>
      <c r="AA252" s="28"/>
      <c r="AB252" s="15"/>
      <c r="AC252" s="15"/>
      <c r="AD252" s="21"/>
      <c r="AE252" s="31"/>
      <c r="AF252" s="15"/>
      <c r="AG252" s="6">
        <v>499</v>
      </c>
      <c r="AH252" s="5" t="str">
        <f>CONCATENATE(A252,"^",B252,"^",C252,"^",D252,"^",E252,"^",F252,"^",G252,"^",H252,"^",I252,"^",J252,"^",K252,"^",L252,"^",M252,"^",N252,"^",O252,"^",P252,"^",Q252,"^",IF(S252="","",TEXT(S252,"dd/mm/aaaa")),"^",IF(T252="","",TEXT(T252,"dd/mm/aaaa")))</f>
        <v>260^^^^^^^^^^^^^^^^^^</v>
      </c>
      <c r="AI252" s="10">
        <v>500</v>
      </c>
      <c r="AJ252" t="str">
        <f t="shared" si="6"/>
        <v>265^^^^^^^^</v>
      </c>
      <c r="AK252" s="8">
        <f t="shared" si="7"/>
        <v>250</v>
      </c>
      <c r="AL252" t="str">
        <f>IF(AK252="","",VLOOKUP(AK252,AI:AJ,2,0))</f>
        <v>265^^^^^^^^</v>
      </c>
    </row>
    <row r="253" spans="1:38">
      <c r="A253">
        <v>260</v>
      </c>
      <c r="B253" s="15"/>
      <c r="C253" s="15"/>
      <c r="D253" s="15"/>
      <c r="E253" s="15"/>
      <c r="F253" s="16"/>
      <c r="G253" s="16"/>
      <c r="H253" s="36"/>
      <c r="I253" s="15"/>
      <c r="J253" s="15"/>
      <c r="K253" s="15"/>
      <c r="L253" s="15"/>
      <c r="M253" s="15"/>
      <c r="N253" s="15"/>
      <c r="O253" s="16"/>
      <c r="P253" s="16"/>
      <c r="Q253" s="15"/>
      <c r="R253" s="15"/>
      <c r="S253" s="27"/>
      <c r="T253" s="27"/>
      <c r="U253" s="15">
        <v>265</v>
      </c>
      <c r="V253" s="27"/>
      <c r="W253" s="15"/>
      <c r="X253" s="15"/>
      <c r="Y253" s="15"/>
      <c r="Z253" s="28"/>
      <c r="AA253" s="28"/>
      <c r="AB253" s="15"/>
      <c r="AC253" s="15"/>
      <c r="AD253" s="21"/>
      <c r="AE253" s="31"/>
      <c r="AF253" s="15"/>
      <c r="AG253" s="6">
        <v>501</v>
      </c>
      <c r="AH253" s="5" t="str">
        <f>CONCATENATE(A253,"^",B253,"^",C253,"^",D253,"^",E253,"^",F253,"^",G253,"^",H253,"^",I253,"^",J253,"^",K253,"^",L253,"^",M253,"^",N253,"^",O253,"^",P253,"^",Q253,"^",IF(S253="","",TEXT(S253,"dd/mm/aaaa")),"^",IF(T253="","",TEXT(T253,"dd/mm/aaaa")))</f>
        <v>260^^^^^^^^^^^^^^^^^^</v>
      </c>
      <c r="AI253" s="10">
        <v>502</v>
      </c>
      <c r="AJ253" t="str">
        <f t="shared" si="6"/>
        <v>265^^^^^^^^</v>
      </c>
      <c r="AK253" s="8">
        <f t="shared" si="7"/>
        <v>251</v>
      </c>
      <c r="AL253" t="str">
        <f>IF(AK253="","",VLOOKUP(AK253,AG:AH,2,0))</f>
        <v>260^^^^^^^^^^^^^^^^^^</v>
      </c>
    </row>
    <row r="254" spans="1:38">
      <c r="A254">
        <v>260</v>
      </c>
      <c r="B254" s="15"/>
      <c r="C254" s="15"/>
      <c r="D254" s="15"/>
      <c r="E254" s="15"/>
      <c r="F254" s="16"/>
      <c r="G254" s="16"/>
      <c r="H254" s="36"/>
      <c r="I254" s="15"/>
      <c r="J254" s="15"/>
      <c r="K254" s="15"/>
      <c r="L254" s="15"/>
      <c r="M254" s="15"/>
      <c r="N254" s="15"/>
      <c r="O254" s="16"/>
      <c r="P254" s="16"/>
      <c r="Q254" s="15"/>
      <c r="R254" s="15"/>
      <c r="S254" s="27"/>
      <c r="T254" s="27"/>
      <c r="U254" s="15">
        <v>265</v>
      </c>
      <c r="V254" s="27"/>
      <c r="W254" s="15"/>
      <c r="X254" s="15"/>
      <c r="Y254" s="15"/>
      <c r="Z254" s="28"/>
      <c r="AA254" s="28"/>
      <c r="AB254" s="15"/>
      <c r="AC254" s="15"/>
      <c r="AD254" s="21"/>
      <c r="AE254" s="31"/>
      <c r="AF254" s="15"/>
      <c r="AG254" s="6">
        <v>503</v>
      </c>
      <c r="AH254" s="5" t="str">
        <f>CONCATENATE(A254,"^",B254,"^",C254,"^",D254,"^",E254,"^",F254,"^",G254,"^",H254,"^",I254,"^",J254,"^",K254,"^",L254,"^",M254,"^",N254,"^",O254,"^",P254,"^",Q254,"^",IF(S254="","",TEXT(S254,"dd/mm/aaaa")),"^",IF(T254="","",TEXT(T254,"dd/mm/aaaa")))</f>
        <v>260^^^^^^^^^^^^^^^^^^</v>
      </c>
      <c r="AI254" s="10">
        <v>504</v>
      </c>
      <c r="AJ254" t="str">
        <f t="shared" si="6"/>
        <v>265^^^^^^^^</v>
      </c>
      <c r="AK254" s="8">
        <f t="shared" si="7"/>
        <v>252</v>
      </c>
      <c r="AL254" t="str">
        <f>IF(AK254="","",VLOOKUP(AK254,AI:AJ,2,0))</f>
        <v>265^^^^^^^^</v>
      </c>
    </row>
    <row r="255" spans="1:38">
      <c r="A255">
        <v>260</v>
      </c>
      <c r="B255" s="15"/>
      <c r="C255" s="15"/>
      <c r="D255" s="15"/>
      <c r="E255" s="15"/>
      <c r="F255" s="16"/>
      <c r="G255" s="16"/>
      <c r="H255" s="36"/>
      <c r="I255" s="15"/>
      <c r="J255" s="15"/>
      <c r="K255" s="15"/>
      <c r="L255" s="15"/>
      <c r="M255" s="15"/>
      <c r="N255" s="15"/>
      <c r="O255" s="16"/>
      <c r="P255" s="16"/>
      <c r="Q255" s="15"/>
      <c r="R255" s="15"/>
      <c r="S255" s="27"/>
      <c r="T255" s="27"/>
      <c r="U255" s="15">
        <v>265</v>
      </c>
      <c r="V255" s="27"/>
      <c r="W255" s="15"/>
      <c r="X255" s="15"/>
      <c r="Y255" s="15"/>
      <c r="Z255" s="28"/>
      <c r="AA255" s="28"/>
      <c r="AB255" s="15"/>
      <c r="AC255" s="15"/>
      <c r="AD255" s="21"/>
      <c r="AE255" s="31"/>
      <c r="AF255" s="15"/>
      <c r="AG255" s="6">
        <v>505</v>
      </c>
      <c r="AH255" s="5" t="str">
        <f>CONCATENATE(A255,"^",B255,"^",C255,"^",D255,"^",E255,"^",F255,"^",G255,"^",H255,"^",I255,"^",J255,"^",K255,"^",L255,"^",M255,"^",N255,"^",O255,"^",P255,"^",Q255,"^",IF(S255="","",TEXT(S255,"dd/mm/aaaa")),"^",IF(T255="","",TEXT(T255,"dd/mm/aaaa")))</f>
        <v>260^^^^^^^^^^^^^^^^^^</v>
      </c>
      <c r="AI255" s="9">
        <v>506</v>
      </c>
      <c r="AJ255" t="str">
        <f t="shared" si="6"/>
        <v>265^^^^^^^^</v>
      </c>
      <c r="AK255" s="8">
        <f t="shared" si="7"/>
        <v>253</v>
      </c>
      <c r="AL255" t="str">
        <f>IF(AK255="","",VLOOKUP(AK255,AG:AH,2,0))</f>
        <v>260^^^^^^^^^^^^^^^^^^</v>
      </c>
    </row>
    <row r="256" spans="1:38">
      <c r="A256">
        <v>260</v>
      </c>
      <c r="B256" s="15"/>
      <c r="C256" s="15"/>
      <c r="D256" s="15"/>
      <c r="E256" s="15"/>
      <c r="F256" s="16"/>
      <c r="G256" s="16"/>
      <c r="H256" s="17"/>
      <c r="O256" s="18"/>
      <c r="P256" s="18"/>
      <c r="U256">
        <v>265</v>
      </c>
      <c r="V256" s="2"/>
      <c r="Z256" s="22"/>
      <c r="AA256" s="22"/>
      <c r="AG256" s="6">
        <v>507</v>
      </c>
      <c r="AH256" s="5" t="str">
        <f>CONCATENATE(A256,"^",B256,"^",C256,"^",D256,"^",E256,"^",F256,"^",G256,"^",H256,"^",I256,"^",J256,"^",K256,"^",L256,"^",M256,"^",N256,"^",O256,"^",P256,"^",Q256,"^",IF(S256="","",TEXT(S256,"dd/mm/aaaa")),"^",IF(T256="","",TEXT(T256,"dd/mm/aaaa")))</f>
        <v>260^^^^^^^^^^^^^^^^^^</v>
      </c>
      <c r="AI256" s="10">
        <v>508</v>
      </c>
      <c r="AJ256" t="str">
        <f t="shared" si="6"/>
        <v>265^^^^^^^^</v>
      </c>
      <c r="AK256" s="8">
        <f t="shared" si="7"/>
        <v>254</v>
      </c>
      <c r="AL256" t="str">
        <f>IF(AK256="","",VLOOKUP(AK256,AI:AJ,2,0))</f>
        <v>265^^^^^^^^</v>
      </c>
    </row>
    <row r="257" spans="1:38">
      <c r="A257">
        <v>260</v>
      </c>
      <c r="B257" s="15"/>
      <c r="C257" s="15"/>
      <c r="D257" s="15"/>
      <c r="E257" s="15"/>
      <c r="F257" s="16"/>
      <c r="G257" s="16"/>
      <c r="H257" s="17"/>
      <c r="O257" s="12"/>
      <c r="P257" s="12"/>
      <c r="U257">
        <v>265</v>
      </c>
      <c r="V257" s="2"/>
      <c r="Z257" s="13"/>
      <c r="AA257" s="13"/>
      <c r="AG257" s="6">
        <v>509</v>
      </c>
      <c r="AH257" s="5" t="str">
        <f>CONCATENATE(A257,"^",B257,"^",C257,"^",D257,"^",E257,"^",F257,"^",G257,"^",H257,"^",I257,"^",J257,"^",K257,"^",L257,"^",M257,"^",N257,"^",O257,"^",P257,"^",Q257,"^",IF(S257="","",TEXT(S257,"dd/mm/aaaa")),"^",IF(T257="","",TEXT(T257,"dd/mm/aaaa")))</f>
        <v>260^^^^^^^^^^^^^^^^^^</v>
      </c>
      <c r="AI257" s="10">
        <v>510</v>
      </c>
      <c r="AJ257" t="str">
        <f t="shared" si="6"/>
        <v>265^^^^^^^^</v>
      </c>
      <c r="AK257" s="8">
        <f t="shared" si="7"/>
        <v>255</v>
      </c>
      <c r="AL257" t="str">
        <f>IF(AK257="","",VLOOKUP(AK257,AG:AH,2,0))</f>
        <v>260^^^^^^^^^^^^^^^^^^</v>
      </c>
    </row>
    <row r="258" spans="1:38">
      <c r="A258">
        <v>260</v>
      </c>
      <c r="B258" s="15"/>
      <c r="C258" s="15"/>
      <c r="D258" s="15"/>
      <c r="E258" s="15"/>
      <c r="F258" s="16"/>
      <c r="G258" s="16"/>
      <c r="H258" s="17"/>
      <c r="O258" s="12"/>
      <c r="P258" s="12"/>
      <c r="U258">
        <v>265</v>
      </c>
      <c r="V258" s="2"/>
      <c r="Z258" s="13"/>
      <c r="AA258" s="13"/>
      <c r="AG258" s="6">
        <v>511</v>
      </c>
      <c r="AH258" s="5" t="str">
        <f>CONCATENATE(A258,"^",B258,"^",C258,"^",D258,"^",E258,"^",F258,"^",G258,"^",H258,"^",I258,"^",J258,"^",K258,"^",L258,"^",M258,"^",N258,"^",O258,"^",P258,"^",Q258,"^",IF(S258="","",TEXT(S258,"dd/mm/aaaa")),"^",IF(T258="","",TEXT(T258,"dd/mm/aaaa")))</f>
        <v>260^^^^^^^^^^^^^^^^^^</v>
      </c>
      <c r="AI258" s="10">
        <v>512</v>
      </c>
      <c r="AJ258" t="str">
        <f t="shared" si="6"/>
        <v>265^^^^^^^^</v>
      </c>
      <c r="AK258" s="8">
        <f t="shared" si="7"/>
        <v>256</v>
      </c>
      <c r="AL258" t="str">
        <f>IF(AK258="","",VLOOKUP(AK258,AI:AJ,2,0))</f>
        <v>265^^^^^^^^</v>
      </c>
    </row>
    <row r="259" spans="1:38">
      <c r="A259">
        <v>260</v>
      </c>
      <c r="B259" s="15"/>
      <c r="C259" s="15"/>
      <c r="D259" s="15"/>
      <c r="E259" s="15"/>
      <c r="F259" s="16"/>
      <c r="G259" s="16"/>
      <c r="H259" s="17"/>
      <c r="O259" s="12"/>
      <c r="P259" s="12"/>
      <c r="U259">
        <v>265</v>
      </c>
      <c r="V259" s="2"/>
      <c r="Z259" s="13"/>
      <c r="AA259" s="13"/>
      <c r="AG259" s="6">
        <v>513</v>
      </c>
      <c r="AH259" s="5" t="str">
        <f>CONCATENATE(A259,"^",B259,"^",C259,"^",D259,"^",E259,"^",F259,"^",G259,"^",H259,"^",I259,"^",J259,"^",K259,"^",L259,"^",M259,"^",N259,"^",O259,"^",P259,"^",Q259,"^",IF(S259="","",TEXT(S259,"dd/mm/aaaa")),"^",IF(T259="","",TEXT(T259,"dd/mm/aaaa")))</f>
        <v>260^^^^^^^^^^^^^^^^^^</v>
      </c>
      <c r="AI259" s="9">
        <v>514</v>
      </c>
      <c r="AJ259" t="str">
        <f t="shared" si="6"/>
        <v>265^^^^^^^^</v>
      </c>
      <c r="AK259" s="8">
        <f t="shared" si="7"/>
        <v>257</v>
      </c>
      <c r="AL259" t="str">
        <f>IF(AK259="","",VLOOKUP(AK259,AG:AH,2,0))</f>
        <v>260^^^^^^^^^^^^^^^^^^</v>
      </c>
    </row>
    <row r="260" spans="1:38">
      <c r="A260">
        <v>260</v>
      </c>
      <c r="B260" s="15"/>
      <c r="C260" s="15"/>
      <c r="D260" s="15"/>
      <c r="E260" s="15"/>
      <c r="F260" s="16"/>
      <c r="G260" s="16"/>
      <c r="H260" s="17"/>
      <c r="O260" s="12"/>
      <c r="P260" s="12"/>
      <c r="U260">
        <v>265</v>
      </c>
      <c r="V260" s="2"/>
      <c r="Z260" s="13"/>
      <c r="AA260" s="13"/>
      <c r="AG260" s="6">
        <v>515</v>
      </c>
      <c r="AH260" s="5" t="str">
        <f>CONCATENATE(A260,"^",B260,"^",C260,"^",D260,"^",E260,"^",F260,"^",G260,"^",H260,"^",I260,"^",J260,"^",K260,"^",L260,"^",M260,"^",N260,"^",O260,"^",P260,"^",Q260,"^",IF(S260="","",TEXT(S260,"dd/mm/aaaa")),"^",IF(T260="","",TEXT(T260,"dd/mm/aaaa")))</f>
        <v>260^^^^^^^^^^^^^^^^^^</v>
      </c>
      <c r="AI260" s="10">
        <v>516</v>
      </c>
      <c r="AJ260" t="str">
        <f t="shared" ref="AJ260:AJ323" si="8">CONCATENATE(U260,"^",IF(V260="","",TEXT(V260,"dd/mm/aaaa")),"^",W260,"^",X260,"^",Y260,"^",Z260,"^",AA260,"^",AB260,"^",AC260)</f>
        <v>265^^^^^^^^</v>
      </c>
      <c r="AK260" s="8">
        <f t="shared" si="7"/>
        <v>258</v>
      </c>
      <c r="AL260" t="str">
        <f>IF(AK260="","",VLOOKUP(AK260,AI:AJ,2,0))</f>
        <v>265^^^^^^^^</v>
      </c>
    </row>
    <row r="261" spans="1:38">
      <c r="A261">
        <v>260</v>
      </c>
      <c r="B261" s="15"/>
      <c r="C261" s="15"/>
      <c r="D261" s="15"/>
      <c r="E261" s="15"/>
      <c r="F261" s="16"/>
      <c r="G261" s="16"/>
      <c r="H261" s="17"/>
      <c r="O261" s="12"/>
      <c r="P261" s="12"/>
      <c r="U261">
        <v>265</v>
      </c>
      <c r="V261" s="2"/>
      <c r="Z261" s="13"/>
      <c r="AA261" s="13"/>
      <c r="AG261" s="6">
        <v>517</v>
      </c>
      <c r="AH261" s="5" t="str">
        <f>CONCATENATE(A261,"^",B261,"^",C261,"^",D261,"^",E261,"^",F261,"^",G261,"^",H261,"^",I261,"^",J261,"^",K261,"^",L261,"^",M261,"^",N261,"^",O261,"^",P261,"^",Q261,"^",IF(S261="","",TEXT(S261,"dd/mm/aaaa")),"^",IF(T261="","",TEXT(T261,"dd/mm/aaaa")))</f>
        <v>260^^^^^^^^^^^^^^^^^^</v>
      </c>
      <c r="AI261" s="10">
        <v>518</v>
      </c>
      <c r="AJ261" t="str">
        <f t="shared" si="8"/>
        <v>265^^^^^^^^</v>
      </c>
      <c r="AK261" s="8">
        <f t="shared" si="7"/>
        <v>259</v>
      </c>
      <c r="AL261" t="str">
        <f>IF(AK261="","",VLOOKUP(AK261,AG:AH,2,0))</f>
        <v>260^^^^^^^^^^^^^^^^^^</v>
      </c>
    </row>
    <row r="262" spans="1:38">
      <c r="A262">
        <v>260</v>
      </c>
      <c r="F262" s="18"/>
      <c r="G262" s="18"/>
      <c r="H262" s="11"/>
      <c r="O262" s="12"/>
      <c r="P262" s="12"/>
      <c r="U262">
        <v>265</v>
      </c>
      <c r="V262" s="2"/>
      <c r="Z262" s="13"/>
      <c r="AA262" s="13"/>
      <c r="AG262" s="6">
        <v>519</v>
      </c>
      <c r="AH262" s="5" t="str">
        <f>CONCATENATE(A262,"^",B262,"^",C262,"^",D262,"^",E262,"^",F262,"^",G262,"^",H262,"^",I262,"^",J262,"^",K262,"^",L262,"^",M262,"^",N262,"^",O262,"^",P262,"^",Q262,"^",IF(S262="","",TEXT(S262,"dd/mm/aaaa")),"^",IF(T262="","",TEXT(T262,"dd/mm/aaaa")))</f>
        <v>260^^^^^^^^^^^^^^^^^^</v>
      </c>
      <c r="AI262" s="10">
        <v>520</v>
      </c>
      <c r="AJ262" t="str">
        <f t="shared" si="8"/>
        <v>265^^^^^^^^</v>
      </c>
      <c r="AK262" s="8">
        <f t="shared" si="7"/>
        <v>260</v>
      </c>
      <c r="AL262" t="str">
        <f>IF(AK262="","",VLOOKUP(AK262,AI:AJ,2,0))</f>
        <v>265^^^^^^^^</v>
      </c>
    </row>
    <row r="263" spans="1:38">
      <c r="A263">
        <v>260</v>
      </c>
      <c r="F263" s="12"/>
      <c r="G263" s="12"/>
      <c r="H263" s="11"/>
      <c r="O263" s="12"/>
      <c r="P263" s="12"/>
      <c r="U263">
        <v>265</v>
      </c>
      <c r="V263" s="2"/>
      <c r="Z263" s="13"/>
      <c r="AA263" s="13"/>
      <c r="AG263" s="6">
        <v>521</v>
      </c>
      <c r="AH263" s="5" t="str">
        <f>CONCATENATE(A263,"^",B263,"^",C263,"^",D263,"^",E263,"^",F263,"^",G263,"^",H263,"^",I263,"^",J263,"^",K263,"^",L263,"^",M263,"^",N263,"^",O263,"^",P263,"^",Q263,"^",IF(S263="","",TEXT(S263,"dd/mm/aaaa")),"^",IF(T263="","",TEXT(T263,"dd/mm/aaaa")))</f>
        <v>260^^^^^^^^^^^^^^^^^^</v>
      </c>
      <c r="AI263" s="9">
        <v>522</v>
      </c>
      <c r="AJ263" t="str">
        <f t="shared" si="8"/>
        <v>265^^^^^^^^</v>
      </c>
      <c r="AK263" s="8">
        <f t="shared" ref="AK263:AK326" si="9">AK262+1</f>
        <v>261</v>
      </c>
      <c r="AL263" t="str">
        <f>IF(AK263="","",VLOOKUP(AK263,AG:AH,2,0))</f>
        <v>260^^^^^^^^^^^^^^^^^^</v>
      </c>
    </row>
    <row r="264" spans="1:38">
      <c r="A264">
        <v>260</v>
      </c>
      <c r="F264" s="12"/>
      <c r="G264" s="12"/>
      <c r="H264" s="11"/>
      <c r="O264" s="12"/>
      <c r="P264" s="12"/>
      <c r="U264">
        <v>265</v>
      </c>
      <c r="V264" s="2"/>
      <c r="Z264" s="13"/>
      <c r="AA264" s="13"/>
      <c r="AG264" s="6">
        <v>523</v>
      </c>
      <c r="AH264" s="5" t="str">
        <f>CONCATENATE(A264,"^",B264,"^",C264,"^",D264,"^",E264,"^",F264,"^",G264,"^",H264,"^",I264,"^",J264,"^",K264,"^",L264,"^",M264,"^",N264,"^",O264,"^",P264,"^",Q264,"^",IF(S264="","",TEXT(S264,"dd/mm/aaaa")),"^",IF(T264="","",TEXT(T264,"dd/mm/aaaa")))</f>
        <v>260^^^^^^^^^^^^^^^^^^</v>
      </c>
      <c r="AI264" s="10">
        <v>524</v>
      </c>
      <c r="AJ264" t="str">
        <f t="shared" si="8"/>
        <v>265^^^^^^^^</v>
      </c>
      <c r="AK264" s="8">
        <f t="shared" si="9"/>
        <v>262</v>
      </c>
      <c r="AL264" t="str">
        <f>IF(AK264="","",VLOOKUP(AK264,AI:AJ,2,0))</f>
        <v>265^^^^^^^^</v>
      </c>
    </row>
    <row r="265" spans="1:38">
      <c r="A265">
        <v>260</v>
      </c>
      <c r="F265" s="12"/>
      <c r="G265" s="12"/>
      <c r="H265" s="11"/>
      <c r="O265" s="12"/>
      <c r="P265" s="12"/>
      <c r="U265">
        <v>265</v>
      </c>
      <c r="V265" s="2"/>
      <c r="Z265" s="13"/>
      <c r="AA265" s="13"/>
      <c r="AG265" s="6">
        <v>525</v>
      </c>
      <c r="AH265" s="5" t="str">
        <f>CONCATENATE(A265,"^",B265,"^",C265,"^",D265,"^",E265,"^",F265,"^",G265,"^",H265,"^",I265,"^",J265,"^",K265,"^",L265,"^",M265,"^",N265,"^",O265,"^",P265,"^",Q265,"^",IF(S265="","",TEXT(S265,"dd/mm/aaaa")),"^",IF(T265="","",TEXT(T265,"dd/mm/aaaa")))</f>
        <v>260^^^^^^^^^^^^^^^^^^</v>
      </c>
      <c r="AI265" s="10">
        <v>526</v>
      </c>
      <c r="AJ265" t="str">
        <f t="shared" si="8"/>
        <v>265^^^^^^^^</v>
      </c>
      <c r="AK265" s="8">
        <f t="shared" si="9"/>
        <v>263</v>
      </c>
      <c r="AL265" t="str">
        <f>IF(AK265="","",VLOOKUP(AK265,AG:AH,2,0))</f>
        <v>260^^^^^^^^^^^^^^^^^^</v>
      </c>
    </row>
    <row r="266" spans="1:38">
      <c r="A266">
        <v>260</v>
      </c>
      <c r="F266" s="12"/>
      <c r="G266" s="12"/>
      <c r="H266" s="11"/>
      <c r="O266" s="12"/>
      <c r="P266" s="12"/>
      <c r="U266">
        <v>265</v>
      </c>
      <c r="V266" s="2"/>
      <c r="Z266" s="13"/>
      <c r="AA266" s="13"/>
      <c r="AG266" s="6">
        <v>527</v>
      </c>
      <c r="AH266" s="5" t="str">
        <f>CONCATENATE(A266,"^",B266,"^",C266,"^",D266,"^",E266,"^",F266,"^",G266,"^",H266,"^",I266,"^",J266,"^",K266,"^",L266,"^",M266,"^",N266,"^",O266,"^",P266,"^",Q266,"^",IF(S266="","",TEXT(S266,"dd/mm/aaaa")),"^",IF(T266="","",TEXT(T266,"dd/mm/aaaa")))</f>
        <v>260^^^^^^^^^^^^^^^^^^</v>
      </c>
      <c r="AI266" s="10">
        <v>528</v>
      </c>
      <c r="AJ266" t="str">
        <f t="shared" si="8"/>
        <v>265^^^^^^^^</v>
      </c>
      <c r="AK266" s="8">
        <f t="shared" si="9"/>
        <v>264</v>
      </c>
      <c r="AL266" t="str">
        <f>IF(AK266="","",VLOOKUP(AK266,AI:AJ,2,0))</f>
        <v>265^^^^^^^^</v>
      </c>
    </row>
    <row r="267" spans="1:38">
      <c r="A267">
        <v>260</v>
      </c>
      <c r="F267" s="12"/>
      <c r="G267" s="12"/>
      <c r="H267" s="11"/>
      <c r="O267" s="12"/>
      <c r="P267" s="12"/>
      <c r="U267">
        <v>265</v>
      </c>
      <c r="V267" s="2"/>
      <c r="Z267" s="13"/>
      <c r="AA267" s="13"/>
      <c r="AG267" s="6">
        <v>529</v>
      </c>
      <c r="AH267" s="5" t="str">
        <f>CONCATENATE(A267,"^",B267,"^",C267,"^",D267,"^",E267,"^",F267,"^",G267,"^",H267,"^",I267,"^",J267,"^",K267,"^",L267,"^",M267,"^",N267,"^",O267,"^",P267,"^",Q267,"^",IF(S267="","",TEXT(S267,"dd/mm/aaaa")),"^",IF(T267="","",TEXT(T267,"dd/mm/aaaa")))</f>
        <v>260^^^^^^^^^^^^^^^^^^</v>
      </c>
      <c r="AI267" s="9">
        <v>530</v>
      </c>
      <c r="AJ267" t="str">
        <f t="shared" si="8"/>
        <v>265^^^^^^^^</v>
      </c>
      <c r="AK267" s="8">
        <f t="shared" si="9"/>
        <v>265</v>
      </c>
      <c r="AL267" t="str">
        <f>IF(AK267="","",VLOOKUP(AK267,AG:AH,2,0))</f>
        <v>260^^^^^^^^^^^^^^^^^^</v>
      </c>
    </row>
    <row r="268" spans="1:38">
      <c r="A268">
        <v>260</v>
      </c>
      <c r="F268" s="12"/>
      <c r="G268" s="12"/>
      <c r="H268" s="11"/>
      <c r="O268" s="12"/>
      <c r="P268" s="12"/>
      <c r="U268">
        <v>265</v>
      </c>
      <c r="V268" s="2"/>
      <c r="Z268" s="13"/>
      <c r="AA268" s="13"/>
      <c r="AG268" s="6">
        <v>531</v>
      </c>
      <c r="AH268" s="5" t="str">
        <f>CONCATENATE(A268,"^",B268,"^",C268,"^",D268,"^",E268,"^",F268,"^",G268,"^",H268,"^",I268,"^",J268,"^",K268,"^",L268,"^",M268,"^",N268,"^",O268,"^",P268,"^",Q268,"^",IF(S268="","",TEXT(S268,"dd/mm/aaaa")),"^",IF(T268="","",TEXT(T268,"dd/mm/aaaa")))</f>
        <v>260^^^^^^^^^^^^^^^^^^</v>
      </c>
      <c r="AI268" s="10">
        <v>532</v>
      </c>
      <c r="AJ268" t="str">
        <f t="shared" si="8"/>
        <v>265^^^^^^^^</v>
      </c>
      <c r="AK268" s="8">
        <f t="shared" si="9"/>
        <v>266</v>
      </c>
      <c r="AL268" t="str">
        <f>IF(AK268="","",VLOOKUP(AK268,AI:AJ,2,0))</f>
        <v>265^^^^^^^^</v>
      </c>
    </row>
    <row r="269" spans="1:38">
      <c r="A269">
        <v>260</v>
      </c>
      <c r="F269" s="12"/>
      <c r="G269" s="12"/>
      <c r="H269" s="11"/>
      <c r="O269" s="12"/>
      <c r="P269" s="12"/>
      <c r="U269">
        <v>265</v>
      </c>
      <c r="V269" s="2"/>
      <c r="Z269" s="13"/>
      <c r="AA269" s="13"/>
      <c r="AG269" s="6">
        <v>533</v>
      </c>
      <c r="AH269" s="5" t="str">
        <f>CONCATENATE(A269,"^",B269,"^",C269,"^",D269,"^",E269,"^",F269,"^",G269,"^",H269,"^",I269,"^",J269,"^",K269,"^",L269,"^",M269,"^",N269,"^",O269,"^",P269,"^",Q269,"^",IF(S269="","",TEXT(S269,"dd/mm/aaaa")),"^",IF(T269="","",TEXT(T269,"dd/mm/aaaa")))</f>
        <v>260^^^^^^^^^^^^^^^^^^</v>
      </c>
      <c r="AI269" s="10">
        <v>534</v>
      </c>
      <c r="AJ269" t="str">
        <f t="shared" si="8"/>
        <v>265^^^^^^^^</v>
      </c>
      <c r="AK269" s="8">
        <f t="shared" si="9"/>
        <v>267</v>
      </c>
      <c r="AL269" t="str">
        <f>IF(AK269="","",VLOOKUP(AK269,AG:AH,2,0))</f>
        <v>260^^^^^^^^^^^^^^^^^^</v>
      </c>
    </row>
    <row r="270" spans="1:38">
      <c r="A270">
        <v>260</v>
      </c>
      <c r="F270" s="12"/>
      <c r="G270" s="12"/>
      <c r="H270" s="11"/>
      <c r="O270" s="12"/>
      <c r="P270" s="12"/>
      <c r="U270">
        <v>265</v>
      </c>
      <c r="V270" s="2"/>
      <c r="Z270" s="13"/>
      <c r="AA270" s="13"/>
      <c r="AG270" s="6">
        <v>535</v>
      </c>
      <c r="AH270" s="5" t="str">
        <f>CONCATENATE(A270,"^",B270,"^",C270,"^",D270,"^",E270,"^",F270,"^",G270,"^",H270,"^",I270,"^",J270,"^",K270,"^",L270,"^",M270,"^",N270,"^",O270,"^",P270,"^",Q270,"^",IF(S270="","",TEXT(S270,"dd/mm/aaaa")),"^",IF(T270="","",TEXT(T270,"dd/mm/aaaa")))</f>
        <v>260^^^^^^^^^^^^^^^^^^</v>
      </c>
      <c r="AI270" s="10">
        <v>536</v>
      </c>
      <c r="AJ270" t="str">
        <f t="shared" si="8"/>
        <v>265^^^^^^^^</v>
      </c>
      <c r="AK270" s="8">
        <f t="shared" si="9"/>
        <v>268</v>
      </c>
      <c r="AL270" t="str">
        <f>IF(AK270="","",VLOOKUP(AK270,AI:AJ,2,0))</f>
        <v>265^^^^^^^^</v>
      </c>
    </row>
    <row r="271" spans="1:38">
      <c r="A271">
        <v>260</v>
      </c>
      <c r="F271" s="12"/>
      <c r="G271" s="12"/>
      <c r="H271" s="11"/>
      <c r="O271" s="12"/>
      <c r="P271" s="12"/>
      <c r="U271">
        <v>265</v>
      </c>
      <c r="V271" s="2"/>
      <c r="Z271" s="13"/>
      <c r="AA271" s="13"/>
      <c r="AG271" s="6">
        <v>537</v>
      </c>
      <c r="AH271" s="5" t="str">
        <f>CONCATENATE(A271,"^",B271,"^",C271,"^",D271,"^",E271,"^",F271,"^",G271,"^",H271,"^",I271,"^",J271,"^",K271,"^",L271,"^",M271,"^",N271,"^",O271,"^",P271,"^",Q271,"^",IF(S271="","",TEXT(S271,"dd/mm/aaaa")),"^",IF(T271="","",TEXT(T271,"dd/mm/aaaa")))</f>
        <v>260^^^^^^^^^^^^^^^^^^</v>
      </c>
      <c r="AI271" s="9">
        <v>538</v>
      </c>
      <c r="AJ271" t="str">
        <f t="shared" si="8"/>
        <v>265^^^^^^^^</v>
      </c>
      <c r="AK271" s="8">
        <f t="shared" si="9"/>
        <v>269</v>
      </c>
      <c r="AL271" t="str">
        <f>IF(AK271="","",VLOOKUP(AK271,AG:AH,2,0))</f>
        <v>260^^^^^^^^^^^^^^^^^^</v>
      </c>
    </row>
    <row r="272" spans="1:38">
      <c r="A272">
        <v>260</v>
      </c>
      <c r="F272" s="12"/>
      <c r="G272" s="12"/>
      <c r="H272" s="11"/>
      <c r="O272" s="12"/>
      <c r="P272" s="12"/>
      <c r="U272">
        <v>265</v>
      </c>
      <c r="V272" s="2"/>
      <c r="Z272" s="13"/>
      <c r="AA272" s="13"/>
      <c r="AG272" s="6">
        <v>539</v>
      </c>
      <c r="AH272" s="5" t="str">
        <f>CONCATENATE(A272,"^",B272,"^",C272,"^",D272,"^",E272,"^",F272,"^",G272,"^",H272,"^",I272,"^",J272,"^",K272,"^",L272,"^",M272,"^",N272,"^",O272,"^",P272,"^",Q272,"^",IF(S272="","",TEXT(S272,"dd/mm/aaaa")),"^",IF(T272="","",TEXT(T272,"dd/mm/aaaa")))</f>
        <v>260^^^^^^^^^^^^^^^^^^</v>
      </c>
      <c r="AI272" s="10">
        <v>540</v>
      </c>
      <c r="AJ272" t="str">
        <f t="shared" si="8"/>
        <v>265^^^^^^^^</v>
      </c>
      <c r="AK272" s="8">
        <f t="shared" si="9"/>
        <v>270</v>
      </c>
      <c r="AL272" t="str">
        <f>IF(AK272="","",VLOOKUP(AK272,AI:AJ,2,0))</f>
        <v>265^^^^^^^^</v>
      </c>
    </row>
    <row r="273" spans="1:38">
      <c r="A273">
        <v>260</v>
      </c>
      <c r="F273" s="12"/>
      <c r="G273" s="12"/>
      <c r="H273" s="11"/>
      <c r="O273" s="12"/>
      <c r="P273" s="12"/>
      <c r="U273">
        <v>265</v>
      </c>
      <c r="V273" s="2"/>
      <c r="Z273" s="13"/>
      <c r="AA273" s="13"/>
      <c r="AG273" s="6">
        <v>541</v>
      </c>
      <c r="AH273" s="5" t="str">
        <f>CONCATENATE(A273,"^",B273,"^",C273,"^",D273,"^",E273,"^",F273,"^",G273,"^",H273,"^",I273,"^",J273,"^",K273,"^",L273,"^",M273,"^",N273,"^",O273,"^",P273,"^",Q273,"^",IF(S273="","",TEXT(S273,"dd/mm/aaaa")),"^",IF(T273="","",TEXT(T273,"dd/mm/aaaa")))</f>
        <v>260^^^^^^^^^^^^^^^^^^</v>
      </c>
      <c r="AI273" s="10">
        <v>542</v>
      </c>
      <c r="AJ273" t="str">
        <f t="shared" si="8"/>
        <v>265^^^^^^^^</v>
      </c>
      <c r="AK273" s="8">
        <f t="shared" si="9"/>
        <v>271</v>
      </c>
      <c r="AL273" t="str">
        <f>IF(AK273="","",VLOOKUP(AK273,AG:AH,2,0))</f>
        <v>260^^^^^^^^^^^^^^^^^^</v>
      </c>
    </row>
    <row r="274" spans="1:38">
      <c r="A274">
        <v>260</v>
      </c>
      <c r="F274" s="12"/>
      <c r="G274" s="12"/>
      <c r="H274" s="11"/>
      <c r="O274" s="12"/>
      <c r="P274" s="12"/>
      <c r="U274">
        <v>265</v>
      </c>
      <c r="V274" s="2"/>
      <c r="Z274" s="13"/>
      <c r="AA274" s="13"/>
      <c r="AG274" s="6">
        <v>543</v>
      </c>
      <c r="AH274" s="5" t="str">
        <f>CONCATENATE(A274,"^",B274,"^",C274,"^",D274,"^",E274,"^",F274,"^",G274,"^",H274,"^",I274,"^",J274,"^",K274,"^",L274,"^",M274,"^",N274,"^",O274,"^",P274,"^",Q274,"^",IF(S274="","",TEXT(S274,"dd/mm/aaaa")),"^",IF(T274="","",TEXT(T274,"dd/mm/aaaa")))</f>
        <v>260^^^^^^^^^^^^^^^^^^</v>
      </c>
      <c r="AI274" s="10">
        <v>544</v>
      </c>
      <c r="AJ274" t="str">
        <f t="shared" si="8"/>
        <v>265^^^^^^^^</v>
      </c>
      <c r="AK274" s="8">
        <f t="shared" si="9"/>
        <v>272</v>
      </c>
      <c r="AL274" t="str">
        <f>IF(AK274="","",VLOOKUP(AK274,AI:AJ,2,0))</f>
        <v>265^^^^^^^^</v>
      </c>
    </row>
    <row r="275" spans="1:38">
      <c r="A275">
        <v>260</v>
      </c>
      <c r="F275" s="12"/>
      <c r="G275" s="12"/>
      <c r="H275" s="11"/>
      <c r="O275" s="12"/>
      <c r="P275" s="12"/>
      <c r="U275">
        <v>265</v>
      </c>
      <c r="V275" s="2"/>
      <c r="Z275" s="13"/>
      <c r="AA275" s="13"/>
      <c r="AG275" s="6">
        <v>545</v>
      </c>
      <c r="AH275" s="5" t="str">
        <f>CONCATENATE(A275,"^",B275,"^",C275,"^",D275,"^",E275,"^",F275,"^",G275,"^",H275,"^",I275,"^",J275,"^",K275,"^",L275,"^",M275,"^",N275,"^",O275,"^",P275,"^",Q275,"^",IF(S275="","",TEXT(S275,"dd/mm/aaaa")),"^",IF(T275="","",TEXT(T275,"dd/mm/aaaa")))</f>
        <v>260^^^^^^^^^^^^^^^^^^</v>
      </c>
      <c r="AI275" s="9">
        <v>546</v>
      </c>
      <c r="AJ275" t="str">
        <f t="shared" si="8"/>
        <v>265^^^^^^^^</v>
      </c>
      <c r="AK275" s="8">
        <f t="shared" si="9"/>
        <v>273</v>
      </c>
      <c r="AL275" t="str">
        <f>IF(AK275="","",VLOOKUP(AK275,AG:AH,2,0))</f>
        <v>260^^^^^^^^^^^^^^^^^^</v>
      </c>
    </row>
    <row r="276" spans="1:38">
      <c r="A276">
        <v>260</v>
      </c>
      <c r="F276" s="12"/>
      <c r="G276" s="12"/>
      <c r="H276" s="11"/>
      <c r="O276" s="12"/>
      <c r="P276" s="12"/>
      <c r="U276">
        <v>265</v>
      </c>
      <c r="V276" s="2"/>
      <c r="Z276" s="13"/>
      <c r="AA276" s="13"/>
      <c r="AG276" s="6">
        <v>547</v>
      </c>
      <c r="AH276" s="5" t="str">
        <f>CONCATENATE(A276,"^",B276,"^",C276,"^",D276,"^",E276,"^",F276,"^",G276,"^",H276,"^",I276,"^",J276,"^",K276,"^",L276,"^",M276,"^",N276,"^",O276,"^",P276,"^",Q276,"^",IF(S276="","",TEXT(S276,"dd/mm/aaaa")),"^",IF(T276="","",TEXT(T276,"dd/mm/aaaa")))</f>
        <v>260^^^^^^^^^^^^^^^^^^</v>
      </c>
      <c r="AI276" s="10">
        <v>548</v>
      </c>
      <c r="AJ276" t="str">
        <f t="shared" si="8"/>
        <v>265^^^^^^^^</v>
      </c>
      <c r="AK276" s="8">
        <f t="shared" si="9"/>
        <v>274</v>
      </c>
      <c r="AL276" t="str">
        <f>IF(AK276="","",VLOOKUP(AK276,AI:AJ,2,0))</f>
        <v>265^^^^^^^^</v>
      </c>
    </row>
    <row r="277" spans="1:38">
      <c r="A277">
        <v>260</v>
      </c>
      <c r="F277" s="12"/>
      <c r="G277" s="12"/>
      <c r="H277" s="11"/>
      <c r="O277" s="12"/>
      <c r="P277" s="12"/>
      <c r="U277">
        <v>265</v>
      </c>
      <c r="V277" s="2"/>
      <c r="Z277" s="13"/>
      <c r="AA277" s="13"/>
      <c r="AG277" s="6">
        <v>549</v>
      </c>
      <c r="AH277" s="5" t="str">
        <f>CONCATENATE(A277,"^",B277,"^",C277,"^",D277,"^",E277,"^",F277,"^",G277,"^",H277,"^",I277,"^",J277,"^",K277,"^",L277,"^",M277,"^",N277,"^",O277,"^",P277,"^",Q277,"^",IF(S277="","",TEXT(S277,"dd/mm/aaaa")),"^",IF(T277="","",TEXT(T277,"dd/mm/aaaa")))</f>
        <v>260^^^^^^^^^^^^^^^^^^</v>
      </c>
      <c r="AI277" s="10">
        <v>550</v>
      </c>
      <c r="AJ277" t="str">
        <f t="shared" si="8"/>
        <v>265^^^^^^^^</v>
      </c>
      <c r="AK277" s="8">
        <f t="shared" si="9"/>
        <v>275</v>
      </c>
      <c r="AL277" t="str">
        <f>IF(AK277="","",VLOOKUP(AK277,AG:AH,2,0))</f>
        <v>260^^^^^^^^^^^^^^^^^^</v>
      </c>
    </row>
    <row r="278" spans="1:38">
      <c r="A278">
        <v>260</v>
      </c>
      <c r="F278" s="12"/>
      <c r="G278" s="12"/>
      <c r="H278" s="11"/>
      <c r="O278" s="12"/>
      <c r="P278" s="12"/>
      <c r="U278">
        <v>265</v>
      </c>
      <c r="V278" s="2"/>
      <c r="Z278" s="13"/>
      <c r="AA278" s="13"/>
      <c r="AG278" s="6">
        <v>551</v>
      </c>
      <c r="AH278" s="5" t="str">
        <f>CONCATENATE(A278,"^",B278,"^",C278,"^",D278,"^",E278,"^",F278,"^",G278,"^",H278,"^",I278,"^",J278,"^",K278,"^",L278,"^",M278,"^",N278,"^",O278,"^",P278,"^",Q278,"^",IF(S278="","",TEXT(S278,"dd/mm/aaaa")),"^",IF(T278="","",TEXT(T278,"dd/mm/aaaa")))</f>
        <v>260^^^^^^^^^^^^^^^^^^</v>
      </c>
      <c r="AI278" s="10">
        <v>552</v>
      </c>
      <c r="AJ278" t="str">
        <f t="shared" si="8"/>
        <v>265^^^^^^^^</v>
      </c>
      <c r="AK278" s="8">
        <f t="shared" si="9"/>
        <v>276</v>
      </c>
      <c r="AL278" t="str">
        <f>IF(AK278="","",VLOOKUP(AK278,AI:AJ,2,0))</f>
        <v>265^^^^^^^^</v>
      </c>
    </row>
    <row r="279" spans="1:38">
      <c r="A279">
        <v>260</v>
      </c>
      <c r="F279" s="12"/>
      <c r="G279" s="12"/>
      <c r="H279" s="11"/>
      <c r="O279" s="12"/>
      <c r="P279" s="12"/>
      <c r="U279">
        <v>265</v>
      </c>
      <c r="V279" s="2"/>
      <c r="Z279" s="13"/>
      <c r="AA279" s="13"/>
      <c r="AG279" s="6">
        <v>553</v>
      </c>
      <c r="AH279" s="5" t="str">
        <f>CONCATENATE(A279,"^",B279,"^",C279,"^",D279,"^",E279,"^",F279,"^",G279,"^",H279,"^",I279,"^",J279,"^",K279,"^",L279,"^",M279,"^",N279,"^",O279,"^",P279,"^",Q279,"^",IF(S279="","",TEXT(S279,"dd/mm/aaaa")),"^",IF(T279="","",TEXT(T279,"dd/mm/aaaa")))</f>
        <v>260^^^^^^^^^^^^^^^^^^</v>
      </c>
      <c r="AI279" s="9">
        <v>554</v>
      </c>
      <c r="AJ279" t="str">
        <f t="shared" si="8"/>
        <v>265^^^^^^^^</v>
      </c>
      <c r="AK279" s="8">
        <f t="shared" si="9"/>
        <v>277</v>
      </c>
      <c r="AL279" t="str">
        <f>IF(AK279="","",VLOOKUP(AK279,AG:AH,2,0))</f>
        <v>260^^^^^^^^^^^^^^^^^^</v>
      </c>
    </row>
    <row r="280" spans="1:38">
      <c r="A280">
        <v>260</v>
      </c>
      <c r="F280" s="12"/>
      <c r="G280" s="12"/>
      <c r="H280" s="11"/>
      <c r="O280" s="12"/>
      <c r="P280" s="12"/>
      <c r="U280">
        <v>265</v>
      </c>
      <c r="V280" s="2"/>
      <c r="Z280" s="13"/>
      <c r="AA280" s="13"/>
      <c r="AG280" s="6">
        <v>555</v>
      </c>
      <c r="AH280" s="5" t="str">
        <f>CONCATENATE(A280,"^",B280,"^",C280,"^",D280,"^",E280,"^",F280,"^",G280,"^",H280,"^",I280,"^",J280,"^",K280,"^",L280,"^",M280,"^",N280,"^",O280,"^",P280,"^",Q280,"^",IF(S280="","",TEXT(S280,"dd/mm/aaaa")),"^",IF(T280="","",TEXT(T280,"dd/mm/aaaa")))</f>
        <v>260^^^^^^^^^^^^^^^^^^</v>
      </c>
      <c r="AI280" s="10">
        <v>556</v>
      </c>
      <c r="AJ280" t="str">
        <f t="shared" si="8"/>
        <v>265^^^^^^^^</v>
      </c>
      <c r="AK280" s="8">
        <f t="shared" si="9"/>
        <v>278</v>
      </c>
      <c r="AL280" t="str">
        <f>IF(AK280="","",VLOOKUP(AK280,AI:AJ,2,0))</f>
        <v>265^^^^^^^^</v>
      </c>
    </row>
    <row r="281" spans="1:38">
      <c r="A281">
        <v>260</v>
      </c>
      <c r="F281" s="12"/>
      <c r="G281" s="12"/>
      <c r="H281" s="11"/>
      <c r="O281" s="12"/>
      <c r="P281" s="12"/>
      <c r="U281">
        <v>265</v>
      </c>
      <c r="V281" s="2"/>
      <c r="Z281" s="13"/>
      <c r="AA281" s="13"/>
      <c r="AG281" s="6">
        <v>557</v>
      </c>
      <c r="AH281" s="5" t="str">
        <f>CONCATENATE(A281,"^",B281,"^",C281,"^",D281,"^",E281,"^",F281,"^",G281,"^",H281,"^",I281,"^",J281,"^",K281,"^",L281,"^",M281,"^",N281,"^",O281,"^",P281,"^",Q281,"^",IF(S281="","",TEXT(S281,"dd/mm/aaaa")),"^",IF(T281="","",TEXT(T281,"dd/mm/aaaa")))</f>
        <v>260^^^^^^^^^^^^^^^^^^</v>
      </c>
      <c r="AI281" s="10">
        <v>558</v>
      </c>
      <c r="AJ281" t="str">
        <f t="shared" si="8"/>
        <v>265^^^^^^^^</v>
      </c>
      <c r="AK281" s="8">
        <f t="shared" si="9"/>
        <v>279</v>
      </c>
      <c r="AL281" t="str">
        <f>IF(AK281="","",VLOOKUP(AK281,AG:AH,2,0))</f>
        <v>260^^^^^^^^^^^^^^^^^^</v>
      </c>
    </row>
    <row r="282" spans="1:38">
      <c r="A282">
        <v>260</v>
      </c>
      <c r="F282" s="12"/>
      <c r="G282" s="12"/>
      <c r="H282" s="11"/>
      <c r="O282" s="12"/>
      <c r="P282" s="12"/>
      <c r="U282">
        <v>265</v>
      </c>
      <c r="V282" s="2"/>
      <c r="Z282" s="13"/>
      <c r="AA282" s="13"/>
      <c r="AG282" s="6">
        <v>559</v>
      </c>
      <c r="AH282" s="5" t="str">
        <f>CONCATENATE(A282,"^",B282,"^",C282,"^",D282,"^",E282,"^",F282,"^",G282,"^",H282,"^",I282,"^",J282,"^",K282,"^",L282,"^",M282,"^",N282,"^",O282,"^",P282,"^",Q282,"^",IF(S282="","",TEXT(S282,"dd/mm/aaaa")),"^",IF(T282="","",TEXT(T282,"dd/mm/aaaa")))</f>
        <v>260^^^^^^^^^^^^^^^^^^</v>
      </c>
      <c r="AI282" s="10">
        <v>560</v>
      </c>
      <c r="AJ282" t="str">
        <f t="shared" si="8"/>
        <v>265^^^^^^^^</v>
      </c>
      <c r="AK282" s="8">
        <f t="shared" si="9"/>
        <v>280</v>
      </c>
      <c r="AL282" t="str">
        <f>IF(AK282="","",VLOOKUP(AK282,AI:AJ,2,0))</f>
        <v>265^^^^^^^^</v>
      </c>
    </row>
    <row r="283" spans="1:38">
      <c r="A283">
        <v>260</v>
      </c>
      <c r="F283" s="12"/>
      <c r="G283" s="12"/>
      <c r="H283" s="11"/>
      <c r="O283" s="12"/>
      <c r="P283" s="12"/>
      <c r="U283">
        <v>265</v>
      </c>
      <c r="V283" s="2"/>
      <c r="Z283" s="13"/>
      <c r="AA283" s="13"/>
      <c r="AG283" s="6">
        <v>561</v>
      </c>
      <c r="AH283" s="5" t="str">
        <f>CONCATENATE(A283,"^",B283,"^",C283,"^",D283,"^",E283,"^",F283,"^",G283,"^",H283,"^",I283,"^",J283,"^",K283,"^",L283,"^",M283,"^",N283,"^",O283,"^",P283,"^",Q283,"^",IF(S283="","",TEXT(S283,"dd/mm/aaaa")),"^",IF(T283="","",TEXT(T283,"dd/mm/aaaa")))</f>
        <v>260^^^^^^^^^^^^^^^^^^</v>
      </c>
      <c r="AI283" s="9">
        <v>562</v>
      </c>
      <c r="AJ283" t="str">
        <f t="shared" si="8"/>
        <v>265^^^^^^^^</v>
      </c>
      <c r="AK283" s="8">
        <f t="shared" si="9"/>
        <v>281</v>
      </c>
      <c r="AL283" t="str">
        <f>IF(AK283="","",VLOOKUP(AK283,AG:AH,2,0))</f>
        <v>260^^^^^^^^^^^^^^^^^^</v>
      </c>
    </row>
    <row r="284" spans="1:38">
      <c r="A284">
        <v>260</v>
      </c>
      <c r="F284" s="12"/>
      <c r="G284" s="12"/>
      <c r="H284" s="11"/>
      <c r="O284" s="12"/>
      <c r="P284" s="12"/>
      <c r="U284">
        <v>265</v>
      </c>
      <c r="V284" s="2"/>
      <c r="Z284" s="13"/>
      <c r="AA284" s="13"/>
      <c r="AG284" s="6">
        <v>563</v>
      </c>
      <c r="AH284" s="5" t="str">
        <f>CONCATENATE(A284,"^",B284,"^",C284,"^",D284,"^",E284,"^",F284,"^",G284,"^",H284,"^",I284,"^",J284,"^",K284,"^",L284,"^",M284,"^",N284,"^",O284,"^",P284,"^",Q284,"^",IF(S284="","",TEXT(S284,"dd/mm/aaaa")),"^",IF(T284="","",TEXT(T284,"dd/mm/aaaa")))</f>
        <v>260^^^^^^^^^^^^^^^^^^</v>
      </c>
      <c r="AI284" s="10">
        <v>564</v>
      </c>
      <c r="AJ284" t="str">
        <f t="shared" si="8"/>
        <v>265^^^^^^^^</v>
      </c>
      <c r="AK284" s="8">
        <f t="shared" si="9"/>
        <v>282</v>
      </c>
      <c r="AL284" t="str">
        <f>IF(AK284="","",VLOOKUP(AK284,AI:AJ,2,0))</f>
        <v>265^^^^^^^^</v>
      </c>
    </row>
    <row r="285" spans="1:38">
      <c r="A285">
        <v>260</v>
      </c>
      <c r="F285" s="12"/>
      <c r="G285" s="12"/>
      <c r="H285" s="11"/>
      <c r="O285" s="12"/>
      <c r="P285" s="12"/>
      <c r="U285">
        <v>265</v>
      </c>
      <c r="V285" s="2"/>
      <c r="Z285" s="13"/>
      <c r="AA285" s="13"/>
      <c r="AG285" s="6">
        <v>565</v>
      </c>
      <c r="AH285" s="5" t="str">
        <f>CONCATENATE(A285,"^",B285,"^",C285,"^",D285,"^",E285,"^",F285,"^",G285,"^",H285,"^",I285,"^",J285,"^",K285,"^",L285,"^",M285,"^",N285,"^",O285,"^",P285,"^",Q285,"^",IF(S285="","",TEXT(S285,"dd/mm/aaaa")),"^",IF(T285="","",TEXT(T285,"dd/mm/aaaa")))</f>
        <v>260^^^^^^^^^^^^^^^^^^</v>
      </c>
      <c r="AI285" s="10">
        <v>566</v>
      </c>
      <c r="AJ285" t="str">
        <f t="shared" si="8"/>
        <v>265^^^^^^^^</v>
      </c>
      <c r="AK285" s="8">
        <f t="shared" si="9"/>
        <v>283</v>
      </c>
      <c r="AL285" t="str">
        <f>IF(AK285="","",VLOOKUP(AK285,AG:AH,2,0))</f>
        <v>260^^^^^^^^^^^^^^^^^^</v>
      </c>
    </row>
    <row r="286" spans="1:38">
      <c r="A286">
        <v>260</v>
      </c>
      <c r="F286" s="12"/>
      <c r="G286" s="12"/>
      <c r="H286" s="11"/>
      <c r="O286" s="12"/>
      <c r="P286" s="12"/>
      <c r="U286">
        <v>265</v>
      </c>
      <c r="V286" s="2"/>
      <c r="Z286" s="13"/>
      <c r="AA286" s="13"/>
      <c r="AG286" s="6">
        <v>567</v>
      </c>
      <c r="AH286" s="5" t="str">
        <f>CONCATENATE(A286,"^",B286,"^",C286,"^",D286,"^",E286,"^",F286,"^",G286,"^",H286,"^",I286,"^",J286,"^",K286,"^",L286,"^",M286,"^",N286,"^",O286,"^",P286,"^",Q286,"^",IF(S286="","",TEXT(S286,"dd/mm/aaaa")),"^",IF(T286="","",TEXT(T286,"dd/mm/aaaa")))</f>
        <v>260^^^^^^^^^^^^^^^^^^</v>
      </c>
      <c r="AI286" s="10">
        <v>568</v>
      </c>
      <c r="AJ286" t="str">
        <f t="shared" si="8"/>
        <v>265^^^^^^^^</v>
      </c>
      <c r="AK286" s="8">
        <f t="shared" si="9"/>
        <v>284</v>
      </c>
      <c r="AL286" t="str">
        <f>IF(AK286="","",VLOOKUP(AK286,AI:AJ,2,0))</f>
        <v>265^^^^^^^^</v>
      </c>
    </row>
    <row r="287" spans="1:38">
      <c r="A287">
        <v>260</v>
      </c>
      <c r="F287" s="12"/>
      <c r="G287" s="12"/>
      <c r="H287" s="11"/>
      <c r="O287" s="12"/>
      <c r="P287" s="12"/>
      <c r="U287">
        <v>265</v>
      </c>
      <c r="V287" s="2"/>
      <c r="Z287" s="13"/>
      <c r="AA287" s="13"/>
      <c r="AG287" s="6">
        <v>569</v>
      </c>
      <c r="AH287" s="5" t="str">
        <f>CONCATENATE(A287,"^",B287,"^",C287,"^",D287,"^",E287,"^",F287,"^",G287,"^",H287,"^",I287,"^",J287,"^",K287,"^",L287,"^",M287,"^",N287,"^",O287,"^",P287,"^",Q287,"^",IF(S287="","",TEXT(S287,"dd/mm/aaaa")),"^",IF(T287="","",TEXT(T287,"dd/mm/aaaa")))</f>
        <v>260^^^^^^^^^^^^^^^^^^</v>
      </c>
      <c r="AI287" s="9">
        <v>570</v>
      </c>
      <c r="AJ287" t="str">
        <f t="shared" si="8"/>
        <v>265^^^^^^^^</v>
      </c>
      <c r="AK287" s="8">
        <f t="shared" si="9"/>
        <v>285</v>
      </c>
      <c r="AL287" t="str">
        <f>IF(AK287="","",VLOOKUP(AK287,AG:AH,2,0))</f>
        <v>260^^^^^^^^^^^^^^^^^^</v>
      </c>
    </row>
    <row r="288" spans="1:38">
      <c r="A288">
        <v>260</v>
      </c>
      <c r="F288" s="12"/>
      <c r="G288" s="12"/>
      <c r="H288" s="11"/>
      <c r="O288" s="12"/>
      <c r="P288" s="12"/>
      <c r="U288">
        <v>265</v>
      </c>
      <c r="V288" s="2"/>
      <c r="Z288" s="13"/>
      <c r="AA288" s="13"/>
      <c r="AG288" s="6">
        <v>571</v>
      </c>
      <c r="AH288" s="5" t="str">
        <f>CONCATENATE(A288,"^",B288,"^",C288,"^",D288,"^",E288,"^",F288,"^",G288,"^",H288,"^",I288,"^",J288,"^",K288,"^",L288,"^",M288,"^",N288,"^",O288,"^",P288,"^",Q288,"^",IF(S288="","",TEXT(S288,"dd/mm/aaaa")),"^",IF(T288="","",TEXT(T288,"dd/mm/aaaa")))</f>
        <v>260^^^^^^^^^^^^^^^^^^</v>
      </c>
      <c r="AI288" s="10">
        <v>572</v>
      </c>
      <c r="AJ288" t="str">
        <f t="shared" si="8"/>
        <v>265^^^^^^^^</v>
      </c>
      <c r="AK288" s="8">
        <f t="shared" si="9"/>
        <v>286</v>
      </c>
      <c r="AL288" t="str">
        <f>IF(AK288="","",VLOOKUP(AK288,AI:AJ,2,0))</f>
        <v>265^^^^^^^^</v>
      </c>
    </row>
    <row r="289" spans="1:38">
      <c r="A289">
        <v>260</v>
      </c>
      <c r="F289" s="12"/>
      <c r="G289" s="12"/>
      <c r="H289" s="11"/>
      <c r="O289" s="12"/>
      <c r="P289" s="12"/>
      <c r="U289">
        <v>265</v>
      </c>
      <c r="V289" s="2"/>
      <c r="Z289" s="13"/>
      <c r="AA289" s="13"/>
      <c r="AG289" s="6">
        <v>573</v>
      </c>
      <c r="AH289" s="5" t="str">
        <f>CONCATENATE(A289,"^",B289,"^",C289,"^",D289,"^",E289,"^",F289,"^",G289,"^",H289,"^",I289,"^",J289,"^",K289,"^",L289,"^",M289,"^",N289,"^",O289,"^",P289,"^",Q289,"^",IF(S289="","",TEXT(S289,"dd/mm/aaaa")),"^",IF(T289="","",TEXT(T289,"dd/mm/aaaa")))</f>
        <v>260^^^^^^^^^^^^^^^^^^</v>
      </c>
      <c r="AI289" s="10">
        <v>574</v>
      </c>
      <c r="AJ289" t="str">
        <f t="shared" si="8"/>
        <v>265^^^^^^^^</v>
      </c>
      <c r="AK289" s="8">
        <f t="shared" si="9"/>
        <v>287</v>
      </c>
      <c r="AL289" t="str">
        <f>IF(AK289="","",VLOOKUP(AK289,AG:AH,2,0))</f>
        <v>260^^^^^^^^^^^^^^^^^^</v>
      </c>
    </row>
    <row r="290" spans="1:38">
      <c r="A290">
        <v>260</v>
      </c>
      <c r="F290" s="12"/>
      <c r="G290" s="12"/>
      <c r="H290" s="11"/>
      <c r="O290" s="12"/>
      <c r="P290" s="12"/>
      <c r="U290">
        <v>265</v>
      </c>
      <c r="V290" s="2"/>
      <c r="Z290" s="13"/>
      <c r="AA290" s="13"/>
      <c r="AG290" s="6">
        <v>575</v>
      </c>
      <c r="AH290" s="5" t="str">
        <f>CONCATENATE(A290,"^",B290,"^",C290,"^",D290,"^",E290,"^",F290,"^",G290,"^",H290,"^",I290,"^",J290,"^",K290,"^",L290,"^",M290,"^",N290,"^",O290,"^",P290,"^",Q290,"^",IF(S290="","",TEXT(S290,"dd/mm/aaaa")),"^",IF(T290="","",TEXT(T290,"dd/mm/aaaa")))</f>
        <v>260^^^^^^^^^^^^^^^^^^</v>
      </c>
      <c r="AI290" s="10">
        <v>576</v>
      </c>
      <c r="AJ290" t="str">
        <f t="shared" si="8"/>
        <v>265^^^^^^^^</v>
      </c>
      <c r="AK290" s="8">
        <f t="shared" si="9"/>
        <v>288</v>
      </c>
      <c r="AL290" t="str">
        <f>IF(AK290="","",VLOOKUP(AK290,AI:AJ,2,0))</f>
        <v>265^^^^^^^^</v>
      </c>
    </row>
    <row r="291" spans="1:38">
      <c r="A291">
        <v>260</v>
      </c>
      <c r="F291" s="12"/>
      <c r="G291" s="12"/>
      <c r="H291" s="11"/>
      <c r="O291" s="12"/>
      <c r="P291" s="12"/>
      <c r="U291">
        <v>265</v>
      </c>
      <c r="V291" s="2"/>
      <c r="Z291" s="13"/>
      <c r="AA291" s="13"/>
      <c r="AG291" s="6">
        <v>577</v>
      </c>
      <c r="AH291" s="5" t="str">
        <f>CONCATENATE(A291,"^",B291,"^",C291,"^",D291,"^",E291,"^",F291,"^",G291,"^",H291,"^",I291,"^",J291,"^",K291,"^",L291,"^",M291,"^",N291,"^",O291,"^",P291,"^",Q291,"^",IF(S291="","",TEXT(S291,"dd/mm/aaaa")),"^",IF(T291="","",TEXT(T291,"dd/mm/aaaa")))</f>
        <v>260^^^^^^^^^^^^^^^^^^</v>
      </c>
      <c r="AI291" s="9">
        <v>578</v>
      </c>
      <c r="AJ291" t="str">
        <f t="shared" si="8"/>
        <v>265^^^^^^^^</v>
      </c>
      <c r="AK291" s="8">
        <f t="shared" si="9"/>
        <v>289</v>
      </c>
      <c r="AL291" t="str">
        <f>IF(AK291="","",VLOOKUP(AK291,AG:AH,2,0))</f>
        <v>260^^^^^^^^^^^^^^^^^^</v>
      </c>
    </row>
    <row r="292" spans="1:38">
      <c r="A292">
        <v>260</v>
      </c>
      <c r="F292" s="12"/>
      <c r="G292" s="12"/>
      <c r="H292" s="11"/>
      <c r="O292" s="12"/>
      <c r="P292" s="12"/>
      <c r="U292">
        <v>265</v>
      </c>
      <c r="V292" s="2"/>
      <c r="Z292" s="13"/>
      <c r="AA292" s="13"/>
      <c r="AG292" s="6">
        <v>579</v>
      </c>
      <c r="AH292" s="5" t="str">
        <f>CONCATENATE(A292,"^",B292,"^",C292,"^",D292,"^",E292,"^",F292,"^",G292,"^",H292,"^",I292,"^",J292,"^",K292,"^",L292,"^",M292,"^",N292,"^",O292,"^",P292,"^",Q292,"^",IF(S292="","",TEXT(S292,"dd/mm/aaaa")),"^",IF(T292="","",TEXT(T292,"dd/mm/aaaa")))</f>
        <v>260^^^^^^^^^^^^^^^^^^</v>
      </c>
      <c r="AI292" s="10">
        <v>580</v>
      </c>
      <c r="AJ292" t="str">
        <f t="shared" si="8"/>
        <v>265^^^^^^^^</v>
      </c>
      <c r="AK292" s="8">
        <f t="shared" si="9"/>
        <v>290</v>
      </c>
      <c r="AL292" t="str">
        <f>IF(AK292="","",VLOOKUP(AK292,AI:AJ,2,0))</f>
        <v>265^^^^^^^^</v>
      </c>
    </row>
    <row r="293" spans="1:38">
      <c r="A293">
        <v>260</v>
      </c>
      <c r="F293" s="12"/>
      <c r="G293" s="12"/>
      <c r="H293" s="11"/>
      <c r="O293" s="12"/>
      <c r="P293" s="12"/>
      <c r="U293">
        <v>265</v>
      </c>
      <c r="V293" s="2"/>
      <c r="Z293" s="13"/>
      <c r="AA293" s="13"/>
      <c r="AG293" s="6">
        <v>581</v>
      </c>
      <c r="AH293" s="5" t="str">
        <f>CONCATENATE(A293,"^",B293,"^",C293,"^",D293,"^",E293,"^",F293,"^",G293,"^",H293,"^",I293,"^",J293,"^",K293,"^",L293,"^",M293,"^",N293,"^",O293,"^",P293,"^",Q293,"^",IF(S293="","",TEXT(S293,"dd/mm/aaaa")),"^",IF(T293="","",TEXT(T293,"dd/mm/aaaa")))</f>
        <v>260^^^^^^^^^^^^^^^^^^</v>
      </c>
      <c r="AI293" s="10">
        <v>582</v>
      </c>
      <c r="AJ293" t="str">
        <f t="shared" si="8"/>
        <v>265^^^^^^^^</v>
      </c>
      <c r="AK293" s="8">
        <f t="shared" si="9"/>
        <v>291</v>
      </c>
      <c r="AL293" t="str">
        <f>IF(AK293="","",VLOOKUP(AK293,AG:AH,2,0))</f>
        <v>260^^^^^^^^^^^^^^^^^^</v>
      </c>
    </row>
    <row r="294" spans="1:38">
      <c r="A294">
        <v>260</v>
      </c>
      <c r="F294" s="12"/>
      <c r="G294" s="12"/>
      <c r="H294" s="11"/>
      <c r="O294" s="12"/>
      <c r="P294" s="12"/>
      <c r="U294">
        <v>265</v>
      </c>
      <c r="V294" s="2"/>
      <c r="Z294" s="13"/>
      <c r="AA294" s="13"/>
      <c r="AG294" s="6">
        <v>583</v>
      </c>
      <c r="AH294" s="5" t="str">
        <f>CONCATENATE(A294,"^",B294,"^",C294,"^",D294,"^",E294,"^",F294,"^",G294,"^",H294,"^",I294,"^",J294,"^",K294,"^",L294,"^",M294,"^",N294,"^",O294,"^",P294,"^",Q294,"^",IF(S294="","",TEXT(S294,"dd/mm/aaaa")),"^",IF(T294="","",TEXT(T294,"dd/mm/aaaa")))</f>
        <v>260^^^^^^^^^^^^^^^^^^</v>
      </c>
      <c r="AI294" s="10">
        <v>584</v>
      </c>
      <c r="AJ294" t="str">
        <f t="shared" si="8"/>
        <v>265^^^^^^^^</v>
      </c>
      <c r="AK294" s="8">
        <f t="shared" si="9"/>
        <v>292</v>
      </c>
      <c r="AL294" t="str">
        <f>IF(AK294="","",VLOOKUP(AK294,AI:AJ,2,0))</f>
        <v>265^^^^^^^^</v>
      </c>
    </row>
    <row r="295" spans="1:38">
      <c r="A295">
        <v>260</v>
      </c>
      <c r="F295" s="12"/>
      <c r="G295" s="12"/>
      <c r="H295" s="11"/>
      <c r="O295" s="12"/>
      <c r="P295" s="12"/>
      <c r="U295">
        <v>265</v>
      </c>
      <c r="V295" s="2"/>
      <c r="Z295" s="13"/>
      <c r="AA295" s="13"/>
      <c r="AG295" s="6">
        <v>585</v>
      </c>
      <c r="AH295" s="5" t="str">
        <f>CONCATENATE(A295,"^",B295,"^",C295,"^",D295,"^",E295,"^",F295,"^",G295,"^",H295,"^",I295,"^",J295,"^",K295,"^",L295,"^",M295,"^",N295,"^",O295,"^",P295,"^",Q295,"^",IF(S295="","",TEXT(S295,"dd/mm/aaaa")),"^",IF(T295="","",TEXT(T295,"dd/mm/aaaa")))</f>
        <v>260^^^^^^^^^^^^^^^^^^</v>
      </c>
      <c r="AI295" s="9">
        <v>586</v>
      </c>
      <c r="AJ295" t="str">
        <f t="shared" si="8"/>
        <v>265^^^^^^^^</v>
      </c>
      <c r="AK295" s="8">
        <f t="shared" si="9"/>
        <v>293</v>
      </c>
      <c r="AL295" t="str">
        <f>IF(AK295="","",VLOOKUP(AK295,AG:AH,2,0))</f>
        <v>260^^^^^^^^^^^^^^^^^^</v>
      </c>
    </row>
    <row r="296" spans="1:38">
      <c r="A296">
        <v>260</v>
      </c>
      <c r="F296" s="12"/>
      <c r="G296" s="12"/>
      <c r="H296" s="11"/>
      <c r="O296" s="12"/>
      <c r="P296" s="12"/>
      <c r="U296">
        <v>265</v>
      </c>
      <c r="V296" s="2"/>
      <c r="Z296" s="13"/>
      <c r="AA296" s="13"/>
      <c r="AG296" s="6">
        <v>587</v>
      </c>
      <c r="AH296" s="5" t="str">
        <f>CONCATENATE(A296,"^",B296,"^",C296,"^",D296,"^",E296,"^",F296,"^",G296,"^",H296,"^",I296,"^",J296,"^",K296,"^",L296,"^",M296,"^",N296,"^",O296,"^",P296,"^",Q296,"^",IF(S296="","",TEXT(S296,"dd/mm/aaaa")),"^",IF(T296="","",TEXT(T296,"dd/mm/aaaa")))</f>
        <v>260^^^^^^^^^^^^^^^^^^</v>
      </c>
      <c r="AI296" s="10">
        <v>588</v>
      </c>
      <c r="AJ296" t="str">
        <f t="shared" si="8"/>
        <v>265^^^^^^^^</v>
      </c>
      <c r="AK296" s="8">
        <f t="shared" si="9"/>
        <v>294</v>
      </c>
      <c r="AL296" t="str">
        <f>IF(AK296="","",VLOOKUP(AK296,AI:AJ,2,0))</f>
        <v>265^^^^^^^^</v>
      </c>
    </row>
    <row r="297" spans="1:38">
      <c r="A297">
        <v>260</v>
      </c>
      <c r="F297" s="12"/>
      <c r="G297" s="12"/>
      <c r="H297" s="11"/>
      <c r="O297" s="12"/>
      <c r="P297" s="12"/>
      <c r="U297">
        <v>265</v>
      </c>
      <c r="V297" s="2"/>
      <c r="Z297" s="13"/>
      <c r="AA297" s="13"/>
      <c r="AG297" s="6">
        <v>589</v>
      </c>
      <c r="AH297" s="5" t="str">
        <f>CONCATENATE(A297,"^",B297,"^",C297,"^",D297,"^",E297,"^",F297,"^",G297,"^",H297,"^",I297,"^",J297,"^",K297,"^",L297,"^",M297,"^",N297,"^",O297,"^",P297,"^",Q297,"^",IF(S297="","",TEXT(S297,"dd/mm/aaaa")),"^",IF(T297="","",TEXT(T297,"dd/mm/aaaa")))</f>
        <v>260^^^^^^^^^^^^^^^^^^</v>
      </c>
      <c r="AI297" s="10">
        <v>590</v>
      </c>
      <c r="AJ297" t="str">
        <f t="shared" si="8"/>
        <v>265^^^^^^^^</v>
      </c>
      <c r="AK297" s="8">
        <f t="shared" si="9"/>
        <v>295</v>
      </c>
      <c r="AL297" t="str">
        <f>IF(AK297="","",VLOOKUP(AK297,AG:AH,2,0))</f>
        <v>260^^^^^^^^^^^^^^^^^^</v>
      </c>
    </row>
    <row r="298" spans="1:38">
      <c r="A298">
        <v>260</v>
      </c>
      <c r="F298" s="12"/>
      <c r="G298" s="12"/>
      <c r="H298" s="11"/>
      <c r="O298" s="12"/>
      <c r="P298" s="12"/>
      <c r="U298">
        <v>265</v>
      </c>
      <c r="V298" s="2"/>
      <c r="Z298" s="13"/>
      <c r="AA298" s="13"/>
      <c r="AG298" s="6">
        <v>591</v>
      </c>
      <c r="AH298" s="5" t="str">
        <f>CONCATENATE(A298,"^",B298,"^",C298,"^",D298,"^",E298,"^",F298,"^",G298,"^",H298,"^",I298,"^",J298,"^",K298,"^",L298,"^",M298,"^",N298,"^",O298,"^",P298,"^",Q298,"^",IF(S298="","",TEXT(S298,"dd/mm/aaaa")),"^",IF(T298="","",TEXT(T298,"dd/mm/aaaa")))</f>
        <v>260^^^^^^^^^^^^^^^^^^</v>
      </c>
      <c r="AI298" s="9">
        <v>592</v>
      </c>
      <c r="AJ298" t="str">
        <f t="shared" si="8"/>
        <v>265^^^^^^^^</v>
      </c>
      <c r="AK298" s="8">
        <f t="shared" si="9"/>
        <v>296</v>
      </c>
      <c r="AL298" t="str">
        <f>IF(AK298="","",VLOOKUP(AK298,AI:AJ,2,0))</f>
        <v>265^^^^^^^^</v>
      </c>
    </row>
    <row r="299" spans="1:38">
      <c r="A299">
        <v>260</v>
      </c>
      <c r="F299" s="12"/>
      <c r="G299" s="12"/>
      <c r="H299" s="11"/>
      <c r="O299" s="12"/>
      <c r="P299" s="12"/>
      <c r="U299">
        <v>265</v>
      </c>
      <c r="V299" s="2"/>
      <c r="Z299" s="13"/>
      <c r="AA299" s="13"/>
      <c r="AG299" s="6">
        <v>593</v>
      </c>
      <c r="AH299" s="5" t="str">
        <f>CONCATENATE(A299,"^",B299,"^",C299,"^",D299,"^",E299,"^",F299,"^",G299,"^",H299,"^",I299,"^",J299,"^",K299,"^",L299,"^",M299,"^",N299,"^",O299,"^",P299,"^",Q299,"^",IF(S299="","",TEXT(S299,"dd/mm/aaaa")),"^",IF(T299="","",TEXT(T299,"dd/mm/aaaa")))</f>
        <v>260^^^^^^^^^^^^^^^^^^</v>
      </c>
      <c r="AI299" s="10">
        <v>594</v>
      </c>
      <c r="AJ299" t="str">
        <f t="shared" si="8"/>
        <v>265^^^^^^^^</v>
      </c>
      <c r="AK299" s="8">
        <f t="shared" si="9"/>
        <v>297</v>
      </c>
      <c r="AL299" t="str">
        <f>IF(AK299="","",VLOOKUP(AK299,AG:AH,2,0))</f>
        <v>260^^^^^^^^^^^^^^^^^^</v>
      </c>
    </row>
    <row r="300" spans="1:38">
      <c r="A300">
        <v>260</v>
      </c>
      <c r="F300" s="12"/>
      <c r="G300" s="12"/>
      <c r="H300" s="11"/>
      <c r="O300" s="12"/>
      <c r="P300" s="12"/>
      <c r="U300">
        <v>265</v>
      </c>
      <c r="V300" s="2"/>
      <c r="Z300" s="13"/>
      <c r="AA300" s="13"/>
      <c r="AG300" s="6">
        <v>595</v>
      </c>
      <c r="AH300" s="5" t="str">
        <f>CONCATENATE(A300,"^",B300,"^",C300,"^",D300,"^",E300,"^",F300,"^",G300,"^",H300,"^",I300,"^",J300,"^",K300,"^",L300,"^",M300,"^",N300,"^",O300,"^",P300,"^",Q300,"^",IF(S300="","",TEXT(S300,"dd/mm/aaaa")),"^",IF(T300="","",TEXT(T300,"dd/mm/aaaa")))</f>
        <v>260^^^^^^^^^^^^^^^^^^</v>
      </c>
      <c r="AI300" s="10">
        <v>596</v>
      </c>
      <c r="AJ300" t="str">
        <f t="shared" si="8"/>
        <v>265^^^^^^^^</v>
      </c>
      <c r="AK300" s="8">
        <f t="shared" si="9"/>
        <v>298</v>
      </c>
      <c r="AL300" t="str">
        <f>IF(AK300="","",VLOOKUP(AK300,AI:AJ,2,0))</f>
        <v>265^^^^^^^^</v>
      </c>
    </row>
    <row r="301" spans="1:38">
      <c r="A301">
        <v>260</v>
      </c>
      <c r="F301" s="12"/>
      <c r="G301" s="12"/>
      <c r="H301" s="11"/>
      <c r="O301" s="12"/>
      <c r="P301" s="12"/>
      <c r="U301">
        <v>265</v>
      </c>
      <c r="V301" s="2"/>
      <c r="Z301" s="13"/>
      <c r="AA301" s="13"/>
      <c r="AG301" s="6">
        <v>597</v>
      </c>
      <c r="AH301" s="5" t="str">
        <f>CONCATENATE(A301,"^",B301,"^",C301,"^",D301,"^",E301,"^",F301,"^",G301,"^",H301,"^",I301,"^",J301,"^",K301,"^",L301,"^",M301,"^",N301,"^",O301,"^",P301,"^",Q301,"^",IF(S301="","",TEXT(S301,"dd/mm/aaaa")),"^",IF(T301="","",TEXT(T301,"dd/mm/aaaa")))</f>
        <v>260^^^^^^^^^^^^^^^^^^</v>
      </c>
      <c r="AI301" s="10">
        <v>598</v>
      </c>
      <c r="AJ301" t="str">
        <f t="shared" si="8"/>
        <v>265^^^^^^^^</v>
      </c>
      <c r="AK301" s="8">
        <f t="shared" si="9"/>
        <v>299</v>
      </c>
      <c r="AL301" t="str">
        <f>IF(AK301="","",VLOOKUP(AK301,AG:AH,2,0))</f>
        <v>260^^^^^^^^^^^^^^^^^^</v>
      </c>
    </row>
    <row r="302" spans="1:38">
      <c r="A302">
        <v>260</v>
      </c>
      <c r="F302" s="12"/>
      <c r="G302" s="12"/>
      <c r="H302" s="11"/>
      <c r="O302" s="12"/>
      <c r="P302" s="12"/>
      <c r="U302">
        <v>265</v>
      </c>
      <c r="V302" s="2"/>
      <c r="Z302" s="13"/>
      <c r="AA302" s="13"/>
      <c r="AG302" s="6">
        <v>599</v>
      </c>
      <c r="AH302" s="5" t="str">
        <f>CONCATENATE(A302,"^",B302,"^",C302,"^",D302,"^",E302,"^",F302,"^",G302,"^",H302,"^",I302,"^",J302,"^",K302,"^",L302,"^",M302,"^",N302,"^",O302,"^",P302,"^",Q302,"^",IF(S302="","",TEXT(S302,"dd/mm/aaaa")),"^",IF(T302="","",TEXT(T302,"dd/mm/aaaa")))</f>
        <v>260^^^^^^^^^^^^^^^^^^</v>
      </c>
      <c r="AI302" s="9">
        <v>600</v>
      </c>
      <c r="AJ302" t="str">
        <f t="shared" si="8"/>
        <v>265^^^^^^^^</v>
      </c>
      <c r="AK302" s="8">
        <f t="shared" si="9"/>
        <v>300</v>
      </c>
      <c r="AL302" t="str">
        <f>IF(AK302="","",VLOOKUP(AK302,AI:AJ,2,0))</f>
        <v>265^^^^^^^^</v>
      </c>
    </row>
    <row r="303" spans="1:38">
      <c r="A303">
        <v>260</v>
      </c>
      <c r="F303" s="12"/>
      <c r="G303" s="12"/>
      <c r="H303" s="11"/>
      <c r="O303" s="12"/>
      <c r="P303" s="12"/>
      <c r="U303">
        <v>265</v>
      </c>
      <c r="V303" s="2"/>
      <c r="Z303" s="13"/>
      <c r="AA303" s="13"/>
      <c r="AG303" s="6">
        <v>601</v>
      </c>
      <c r="AH303" s="5" t="str">
        <f>CONCATENATE(A303,"^",B303,"^",C303,"^",D303,"^",E303,"^",F303,"^",G303,"^",H303,"^",I303,"^",J303,"^",K303,"^",L303,"^",M303,"^",N303,"^",O303,"^",P303,"^",Q303,"^",IF(S303="","",TEXT(S303,"dd/mm/aaaa")),"^",IF(T303="","",TEXT(T303,"dd/mm/aaaa")))</f>
        <v>260^^^^^^^^^^^^^^^^^^</v>
      </c>
      <c r="AI303" s="10">
        <v>602</v>
      </c>
      <c r="AJ303" t="str">
        <f t="shared" si="8"/>
        <v>265^^^^^^^^</v>
      </c>
      <c r="AK303" s="8">
        <f t="shared" si="9"/>
        <v>301</v>
      </c>
      <c r="AL303" t="str">
        <f>IF(AK303="","",VLOOKUP(AK303,AG:AH,2,0))</f>
        <v>260^^^^^^^^^^^^^^^^^^</v>
      </c>
    </row>
    <row r="304" spans="1:38">
      <c r="A304">
        <v>260</v>
      </c>
      <c r="F304" s="12"/>
      <c r="G304" s="12"/>
      <c r="H304" s="11"/>
      <c r="O304" s="12"/>
      <c r="P304" s="12"/>
      <c r="U304">
        <v>265</v>
      </c>
      <c r="V304" s="2"/>
      <c r="Z304" s="13"/>
      <c r="AA304" s="13"/>
      <c r="AG304" s="6">
        <v>603</v>
      </c>
      <c r="AH304" s="5" t="str">
        <f>CONCATENATE(A304,"^",B304,"^",C304,"^",D304,"^",E304,"^",F304,"^",G304,"^",H304,"^",I304,"^",J304,"^",K304,"^",L304,"^",M304,"^",N304,"^",O304,"^",P304,"^",Q304,"^",IF(S304="","",TEXT(S304,"dd/mm/aaaa")),"^",IF(T304="","",TEXT(T304,"dd/mm/aaaa")))</f>
        <v>260^^^^^^^^^^^^^^^^^^</v>
      </c>
      <c r="AI304" s="10">
        <v>604</v>
      </c>
      <c r="AJ304" t="str">
        <f t="shared" si="8"/>
        <v>265^^^^^^^^</v>
      </c>
      <c r="AK304" s="8">
        <f t="shared" si="9"/>
        <v>302</v>
      </c>
      <c r="AL304" t="str">
        <f>IF(AK304="","",VLOOKUP(AK304,AI:AJ,2,0))</f>
        <v>265^^^^^^^^</v>
      </c>
    </row>
    <row r="305" spans="1:38">
      <c r="A305">
        <v>260</v>
      </c>
      <c r="F305" s="12"/>
      <c r="G305" s="12"/>
      <c r="H305" s="11"/>
      <c r="O305" s="12"/>
      <c r="P305" s="12"/>
      <c r="U305">
        <v>265</v>
      </c>
      <c r="V305" s="2"/>
      <c r="Z305" s="13"/>
      <c r="AA305" s="13"/>
      <c r="AG305" s="6">
        <v>605</v>
      </c>
      <c r="AH305" s="5" t="str">
        <f>CONCATENATE(A305,"^",B305,"^",C305,"^",D305,"^",E305,"^",F305,"^",G305,"^",H305,"^",I305,"^",J305,"^",K305,"^",L305,"^",M305,"^",N305,"^",O305,"^",P305,"^",Q305,"^",IF(S305="","",TEXT(S305,"dd/mm/aaaa")),"^",IF(T305="","",TEXT(T305,"dd/mm/aaaa")))</f>
        <v>260^^^^^^^^^^^^^^^^^^</v>
      </c>
      <c r="AI305" s="10">
        <v>606</v>
      </c>
      <c r="AJ305" t="str">
        <f t="shared" si="8"/>
        <v>265^^^^^^^^</v>
      </c>
      <c r="AK305" s="8">
        <f t="shared" si="9"/>
        <v>303</v>
      </c>
      <c r="AL305" t="str">
        <f>IF(AK305="","",VLOOKUP(AK305,AG:AH,2,0))</f>
        <v>260^^^^^^^^^^^^^^^^^^</v>
      </c>
    </row>
    <row r="306" spans="1:38">
      <c r="A306">
        <v>260</v>
      </c>
      <c r="F306" s="12"/>
      <c r="G306" s="12"/>
      <c r="H306" s="11"/>
      <c r="O306" s="12"/>
      <c r="P306" s="12"/>
      <c r="U306">
        <v>265</v>
      </c>
      <c r="V306" s="2"/>
      <c r="Z306" s="13"/>
      <c r="AA306" s="13"/>
      <c r="AG306" s="6">
        <v>607</v>
      </c>
      <c r="AH306" s="5" t="str">
        <f>CONCATENATE(A306,"^",B306,"^",C306,"^",D306,"^",E306,"^",F306,"^",G306,"^",H306,"^",I306,"^",J306,"^",K306,"^",L306,"^",M306,"^",N306,"^",O306,"^",P306,"^",Q306,"^",IF(S306="","",TEXT(S306,"dd/mm/aaaa")),"^",IF(T306="","",TEXT(T306,"dd/mm/aaaa")))</f>
        <v>260^^^^^^^^^^^^^^^^^^</v>
      </c>
      <c r="AI306" s="9">
        <v>608</v>
      </c>
      <c r="AJ306" t="str">
        <f t="shared" si="8"/>
        <v>265^^^^^^^^</v>
      </c>
      <c r="AK306" s="8">
        <f t="shared" si="9"/>
        <v>304</v>
      </c>
      <c r="AL306" t="str">
        <f>IF(AK306="","",VLOOKUP(AK306,AI:AJ,2,0))</f>
        <v>265^^^^^^^^</v>
      </c>
    </row>
    <row r="307" spans="1:38">
      <c r="A307">
        <v>260</v>
      </c>
      <c r="F307" s="12"/>
      <c r="G307" s="12"/>
      <c r="H307" s="11"/>
      <c r="O307" s="12"/>
      <c r="P307" s="12"/>
      <c r="U307">
        <v>265</v>
      </c>
      <c r="V307" s="2"/>
      <c r="Z307" s="13"/>
      <c r="AA307" s="13"/>
      <c r="AG307" s="6">
        <v>609</v>
      </c>
      <c r="AH307" s="5" t="str">
        <f>CONCATENATE(A307,"^",B307,"^",C307,"^",D307,"^",E307,"^",F307,"^",G307,"^",H307,"^",I307,"^",J307,"^",K307,"^",L307,"^",M307,"^",N307,"^",O307,"^",P307,"^",Q307,"^",IF(S307="","",TEXT(S307,"dd/mm/aaaa")),"^",IF(T307="","",TEXT(T307,"dd/mm/aaaa")))</f>
        <v>260^^^^^^^^^^^^^^^^^^</v>
      </c>
      <c r="AI307" s="10">
        <v>610</v>
      </c>
      <c r="AJ307" t="str">
        <f t="shared" si="8"/>
        <v>265^^^^^^^^</v>
      </c>
      <c r="AK307" s="8">
        <f t="shared" si="9"/>
        <v>305</v>
      </c>
      <c r="AL307" t="str">
        <f>IF(AK307="","",VLOOKUP(AK307,AG:AH,2,0))</f>
        <v>260^^^^^^^^^^^^^^^^^^</v>
      </c>
    </row>
    <row r="308" spans="1:38">
      <c r="A308">
        <v>260</v>
      </c>
      <c r="F308" s="12"/>
      <c r="G308" s="12"/>
      <c r="H308" s="11"/>
      <c r="O308" s="12"/>
      <c r="P308" s="12"/>
      <c r="U308">
        <v>265</v>
      </c>
      <c r="V308" s="2"/>
      <c r="Z308" s="13"/>
      <c r="AA308" s="13"/>
      <c r="AG308" s="6">
        <v>611</v>
      </c>
      <c r="AH308" s="5" t="str">
        <f>CONCATENATE(A308,"^",B308,"^",C308,"^",D308,"^",E308,"^",F308,"^",G308,"^",H308,"^",I308,"^",J308,"^",K308,"^",L308,"^",M308,"^",N308,"^",O308,"^",P308,"^",Q308,"^",IF(S308="","",TEXT(S308,"dd/mm/aaaa")),"^",IF(T308="","",TEXT(T308,"dd/mm/aaaa")))</f>
        <v>260^^^^^^^^^^^^^^^^^^</v>
      </c>
      <c r="AI308" s="10">
        <v>612</v>
      </c>
      <c r="AJ308" t="str">
        <f t="shared" si="8"/>
        <v>265^^^^^^^^</v>
      </c>
      <c r="AK308" s="8">
        <f t="shared" si="9"/>
        <v>306</v>
      </c>
      <c r="AL308" t="str">
        <f>IF(AK308="","",VLOOKUP(AK308,AI:AJ,2,0))</f>
        <v>265^^^^^^^^</v>
      </c>
    </row>
    <row r="309" spans="1:38">
      <c r="A309">
        <v>260</v>
      </c>
      <c r="F309" s="12"/>
      <c r="G309" s="12"/>
      <c r="H309" s="11"/>
      <c r="O309" s="12"/>
      <c r="P309" s="12"/>
      <c r="U309">
        <v>265</v>
      </c>
      <c r="V309" s="2"/>
      <c r="Z309" s="13"/>
      <c r="AA309" s="13"/>
      <c r="AG309" s="6">
        <v>613</v>
      </c>
      <c r="AH309" s="5" t="str">
        <f>CONCATENATE(A309,"^",B309,"^",C309,"^",D309,"^",E309,"^",F309,"^",G309,"^",H309,"^",I309,"^",J309,"^",K309,"^",L309,"^",M309,"^",N309,"^",O309,"^",P309,"^",Q309,"^",IF(S309="","",TEXT(S309,"dd/mm/aaaa")),"^",IF(T309="","",TEXT(T309,"dd/mm/aaaa")))</f>
        <v>260^^^^^^^^^^^^^^^^^^</v>
      </c>
      <c r="AI309" s="10">
        <v>614</v>
      </c>
      <c r="AJ309" t="str">
        <f t="shared" si="8"/>
        <v>265^^^^^^^^</v>
      </c>
      <c r="AK309" s="8">
        <f t="shared" si="9"/>
        <v>307</v>
      </c>
      <c r="AL309" t="str">
        <f>IF(AK309="","",VLOOKUP(AK309,AG:AH,2,0))</f>
        <v>260^^^^^^^^^^^^^^^^^^</v>
      </c>
    </row>
    <row r="310" spans="1:38">
      <c r="A310">
        <v>260</v>
      </c>
      <c r="F310" s="12"/>
      <c r="G310" s="12"/>
      <c r="H310" s="11"/>
      <c r="O310" s="12"/>
      <c r="P310" s="12"/>
      <c r="U310">
        <v>265</v>
      </c>
      <c r="V310" s="2"/>
      <c r="Z310" s="13"/>
      <c r="AA310" s="13"/>
      <c r="AG310" s="6">
        <v>615</v>
      </c>
      <c r="AH310" s="5" t="str">
        <f>CONCATENATE(A310,"^",B310,"^",C310,"^",D310,"^",E310,"^",F310,"^",G310,"^",H310,"^",I310,"^",J310,"^",K310,"^",L310,"^",M310,"^",N310,"^",O310,"^",P310,"^",Q310,"^",IF(S310="","",TEXT(S310,"dd/mm/aaaa")),"^",IF(T310="","",TEXT(T310,"dd/mm/aaaa")))</f>
        <v>260^^^^^^^^^^^^^^^^^^</v>
      </c>
      <c r="AI310" s="9">
        <v>616</v>
      </c>
      <c r="AJ310" t="str">
        <f t="shared" si="8"/>
        <v>265^^^^^^^^</v>
      </c>
      <c r="AK310" s="8">
        <f t="shared" si="9"/>
        <v>308</v>
      </c>
      <c r="AL310" t="str">
        <f>IF(AK310="","",VLOOKUP(AK310,AI:AJ,2,0))</f>
        <v>265^^^^^^^^</v>
      </c>
    </row>
    <row r="311" spans="1:38">
      <c r="A311">
        <v>260</v>
      </c>
      <c r="F311" s="12"/>
      <c r="G311" s="12"/>
      <c r="H311" s="11"/>
      <c r="O311" s="12"/>
      <c r="P311" s="12"/>
      <c r="U311">
        <v>265</v>
      </c>
      <c r="V311" s="2"/>
      <c r="Z311" s="13"/>
      <c r="AA311" s="13"/>
      <c r="AG311" s="6">
        <v>617</v>
      </c>
      <c r="AH311" s="5" t="str">
        <f>CONCATENATE(A311,"^",B311,"^",C311,"^",D311,"^",E311,"^",F311,"^",G311,"^",H311,"^",I311,"^",J311,"^",K311,"^",L311,"^",M311,"^",N311,"^",O311,"^",P311,"^",Q311,"^",IF(S311="","",TEXT(S311,"dd/mm/aaaa")),"^",IF(T311="","",TEXT(T311,"dd/mm/aaaa")))</f>
        <v>260^^^^^^^^^^^^^^^^^^</v>
      </c>
      <c r="AI311" s="10">
        <v>618</v>
      </c>
      <c r="AJ311" t="str">
        <f t="shared" si="8"/>
        <v>265^^^^^^^^</v>
      </c>
      <c r="AK311" s="8">
        <f t="shared" si="9"/>
        <v>309</v>
      </c>
      <c r="AL311" t="str">
        <f>IF(AK311="","",VLOOKUP(AK311,AG:AH,2,0))</f>
        <v>260^^^^^^^^^^^^^^^^^^</v>
      </c>
    </row>
    <row r="312" spans="1:38">
      <c r="A312">
        <v>260</v>
      </c>
      <c r="F312" s="12"/>
      <c r="G312" s="12"/>
      <c r="H312" s="11"/>
      <c r="O312" s="12"/>
      <c r="P312" s="12"/>
      <c r="U312">
        <v>265</v>
      </c>
      <c r="V312" s="2"/>
      <c r="Z312" s="13"/>
      <c r="AA312" s="13"/>
      <c r="AG312" s="6">
        <v>619</v>
      </c>
      <c r="AH312" s="5" t="str">
        <f>CONCATENATE(A312,"^",B312,"^",C312,"^",D312,"^",E312,"^",F312,"^",G312,"^",H312,"^",I312,"^",J312,"^",K312,"^",L312,"^",M312,"^",N312,"^",O312,"^",P312,"^",Q312,"^",IF(S312="","",TEXT(S312,"dd/mm/aaaa")),"^",IF(T312="","",TEXT(T312,"dd/mm/aaaa")))</f>
        <v>260^^^^^^^^^^^^^^^^^^</v>
      </c>
      <c r="AI312" s="10">
        <v>620</v>
      </c>
      <c r="AJ312" t="str">
        <f t="shared" si="8"/>
        <v>265^^^^^^^^</v>
      </c>
      <c r="AK312" s="8">
        <f t="shared" si="9"/>
        <v>310</v>
      </c>
      <c r="AL312" t="str">
        <f>IF(AK312="","",VLOOKUP(AK312,AI:AJ,2,0))</f>
        <v>265^^^^^^^^</v>
      </c>
    </row>
    <row r="313" spans="1:38">
      <c r="A313">
        <v>260</v>
      </c>
      <c r="F313" s="12"/>
      <c r="G313" s="12"/>
      <c r="H313" s="11"/>
      <c r="O313" s="12"/>
      <c r="P313" s="12"/>
      <c r="U313">
        <v>265</v>
      </c>
      <c r="V313" s="2"/>
      <c r="Z313" s="13"/>
      <c r="AA313" s="13"/>
      <c r="AG313" s="6">
        <v>621</v>
      </c>
      <c r="AH313" s="5" t="str">
        <f>CONCATENATE(A313,"^",B313,"^",C313,"^",D313,"^",E313,"^",F313,"^",G313,"^",H313,"^",I313,"^",J313,"^",K313,"^",L313,"^",M313,"^",N313,"^",O313,"^",P313,"^",Q313,"^",IF(S313="","",TEXT(S313,"dd/mm/aaaa")),"^",IF(T313="","",TEXT(T313,"dd/mm/aaaa")))</f>
        <v>260^^^^^^^^^^^^^^^^^^</v>
      </c>
      <c r="AI313" s="10">
        <v>622</v>
      </c>
      <c r="AJ313" t="str">
        <f t="shared" si="8"/>
        <v>265^^^^^^^^</v>
      </c>
      <c r="AK313" s="8">
        <f t="shared" si="9"/>
        <v>311</v>
      </c>
      <c r="AL313" t="str">
        <f>IF(AK313="","",VLOOKUP(AK313,AG:AH,2,0))</f>
        <v>260^^^^^^^^^^^^^^^^^^</v>
      </c>
    </row>
    <row r="314" spans="1:38">
      <c r="A314">
        <v>260</v>
      </c>
      <c r="F314" s="12"/>
      <c r="G314" s="12"/>
      <c r="H314" s="11"/>
      <c r="O314" s="12"/>
      <c r="P314" s="12"/>
      <c r="U314">
        <v>265</v>
      </c>
      <c r="V314" s="2"/>
      <c r="Z314" s="13"/>
      <c r="AA314" s="13"/>
      <c r="AG314" s="6">
        <v>623</v>
      </c>
      <c r="AH314" s="5" t="str">
        <f>CONCATENATE(A314,"^",B314,"^",C314,"^",D314,"^",E314,"^",F314,"^",G314,"^",H314,"^",I314,"^",J314,"^",K314,"^",L314,"^",M314,"^",N314,"^",O314,"^",P314,"^",Q314,"^",IF(S314="","",TEXT(S314,"dd/mm/aaaa")),"^",IF(T314="","",TEXT(T314,"dd/mm/aaaa")))</f>
        <v>260^^^^^^^^^^^^^^^^^^</v>
      </c>
      <c r="AI314" s="9">
        <v>624</v>
      </c>
      <c r="AJ314" t="str">
        <f t="shared" si="8"/>
        <v>265^^^^^^^^</v>
      </c>
      <c r="AK314" s="8">
        <f t="shared" si="9"/>
        <v>312</v>
      </c>
      <c r="AL314" t="str">
        <f>IF(AK314="","",VLOOKUP(AK314,AI:AJ,2,0))</f>
        <v>265^^^^^^^^</v>
      </c>
    </row>
    <row r="315" spans="1:38">
      <c r="A315">
        <v>260</v>
      </c>
      <c r="F315" s="12"/>
      <c r="G315" s="12"/>
      <c r="H315" s="11"/>
      <c r="O315" s="12"/>
      <c r="P315" s="12"/>
      <c r="U315">
        <v>265</v>
      </c>
      <c r="V315" s="2"/>
      <c r="Z315" s="13"/>
      <c r="AA315" s="13"/>
      <c r="AG315" s="6">
        <v>625</v>
      </c>
      <c r="AH315" s="5" t="str">
        <f>CONCATENATE(A315,"^",B315,"^",C315,"^",D315,"^",E315,"^",F315,"^",G315,"^",H315,"^",I315,"^",J315,"^",K315,"^",L315,"^",M315,"^",N315,"^",O315,"^",P315,"^",Q315,"^",IF(S315="","",TEXT(S315,"dd/mm/aaaa")),"^",IF(T315="","",TEXT(T315,"dd/mm/aaaa")))</f>
        <v>260^^^^^^^^^^^^^^^^^^</v>
      </c>
      <c r="AI315" s="10">
        <v>626</v>
      </c>
      <c r="AJ315" t="str">
        <f t="shared" si="8"/>
        <v>265^^^^^^^^</v>
      </c>
      <c r="AK315" s="8">
        <f t="shared" si="9"/>
        <v>313</v>
      </c>
      <c r="AL315" t="str">
        <f>IF(AK315="","",VLOOKUP(AK315,AG:AH,2,0))</f>
        <v>260^^^^^^^^^^^^^^^^^^</v>
      </c>
    </row>
    <row r="316" spans="1:38">
      <c r="A316">
        <v>260</v>
      </c>
      <c r="F316" s="12"/>
      <c r="G316" s="12"/>
      <c r="H316" s="11"/>
      <c r="O316" s="12"/>
      <c r="P316" s="12"/>
      <c r="U316">
        <v>265</v>
      </c>
      <c r="V316" s="2"/>
      <c r="Z316" s="13"/>
      <c r="AA316" s="13"/>
      <c r="AG316" s="6">
        <v>627</v>
      </c>
      <c r="AH316" s="5" t="str">
        <f>CONCATENATE(A316,"^",B316,"^",C316,"^",D316,"^",E316,"^",F316,"^",G316,"^",H316,"^",I316,"^",J316,"^",K316,"^",L316,"^",M316,"^",N316,"^",O316,"^",P316,"^",Q316,"^",IF(S316="","",TEXT(S316,"dd/mm/aaaa")),"^",IF(T316="","",TEXT(T316,"dd/mm/aaaa")))</f>
        <v>260^^^^^^^^^^^^^^^^^^</v>
      </c>
      <c r="AI316" s="10">
        <v>628</v>
      </c>
      <c r="AJ316" t="str">
        <f t="shared" si="8"/>
        <v>265^^^^^^^^</v>
      </c>
      <c r="AK316" s="8">
        <f t="shared" si="9"/>
        <v>314</v>
      </c>
      <c r="AL316" t="str">
        <f>IF(AK316="","",VLOOKUP(AK316,AI:AJ,2,0))</f>
        <v>265^^^^^^^^</v>
      </c>
    </row>
    <row r="317" spans="1:38">
      <c r="A317">
        <v>260</v>
      </c>
      <c r="F317" s="12"/>
      <c r="G317" s="12"/>
      <c r="H317" s="11"/>
      <c r="O317" s="12"/>
      <c r="P317" s="12"/>
      <c r="U317">
        <v>265</v>
      </c>
      <c r="V317" s="2"/>
      <c r="Z317" s="13"/>
      <c r="AA317" s="13"/>
      <c r="AG317" s="6">
        <v>629</v>
      </c>
      <c r="AH317" s="5" t="str">
        <f>CONCATENATE(A317,"^",B317,"^",C317,"^",D317,"^",E317,"^",F317,"^",G317,"^",H317,"^",I317,"^",J317,"^",K317,"^",L317,"^",M317,"^",N317,"^",O317,"^",P317,"^",Q317,"^",IF(S317="","",TEXT(S317,"dd/mm/aaaa")),"^",IF(T317="","",TEXT(T317,"dd/mm/aaaa")))</f>
        <v>260^^^^^^^^^^^^^^^^^^</v>
      </c>
      <c r="AI317" s="10">
        <v>630</v>
      </c>
      <c r="AJ317" t="str">
        <f t="shared" si="8"/>
        <v>265^^^^^^^^</v>
      </c>
      <c r="AK317" s="8">
        <f t="shared" si="9"/>
        <v>315</v>
      </c>
      <c r="AL317" t="str">
        <f>IF(AK317="","",VLOOKUP(AK317,AG:AH,2,0))</f>
        <v>260^^^^^^^^^^^^^^^^^^</v>
      </c>
    </row>
    <row r="318" spans="1:38">
      <c r="A318">
        <v>260</v>
      </c>
      <c r="F318" s="12"/>
      <c r="G318" s="12"/>
      <c r="H318" s="11"/>
      <c r="O318" s="12"/>
      <c r="P318" s="12"/>
      <c r="U318">
        <v>265</v>
      </c>
      <c r="V318" s="2"/>
      <c r="Z318" s="13"/>
      <c r="AA318" s="13"/>
      <c r="AG318" s="6">
        <v>631</v>
      </c>
      <c r="AH318" s="5" t="str">
        <f>CONCATENATE(A318,"^",B318,"^",C318,"^",D318,"^",E318,"^",F318,"^",G318,"^",H318,"^",I318,"^",J318,"^",K318,"^",L318,"^",M318,"^",N318,"^",O318,"^",P318,"^",Q318,"^",IF(S318="","",TEXT(S318,"dd/mm/aaaa")),"^",IF(T318="","",TEXT(T318,"dd/mm/aaaa")))</f>
        <v>260^^^^^^^^^^^^^^^^^^</v>
      </c>
      <c r="AI318" s="9">
        <v>632</v>
      </c>
      <c r="AJ318" t="str">
        <f t="shared" si="8"/>
        <v>265^^^^^^^^</v>
      </c>
      <c r="AK318" s="8">
        <f t="shared" si="9"/>
        <v>316</v>
      </c>
      <c r="AL318" t="str">
        <f>IF(AK318="","",VLOOKUP(AK318,AI:AJ,2,0))</f>
        <v>265^^^^^^^^</v>
      </c>
    </row>
    <row r="319" spans="1:38">
      <c r="A319">
        <v>260</v>
      </c>
      <c r="F319" s="12"/>
      <c r="G319" s="12"/>
      <c r="H319" s="11"/>
      <c r="O319" s="12"/>
      <c r="P319" s="12"/>
      <c r="U319">
        <v>265</v>
      </c>
      <c r="V319" s="2"/>
      <c r="Z319" s="13"/>
      <c r="AA319" s="13"/>
      <c r="AG319" s="6">
        <v>633</v>
      </c>
      <c r="AH319" s="5" t="str">
        <f>CONCATENATE(A319,"^",B319,"^",C319,"^",D319,"^",E319,"^",F319,"^",G319,"^",H319,"^",I319,"^",J319,"^",K319,"^",L319,"^",M319,"^",N319,"^",O319,"^",P319,"^",Q319,"^",IF(S319="","",TEXT(S319,"dd/mm/aaaa")),"^",IF(T319="","",TEXT(T319,"dd/mm/aaaa")))</f>
        <v>260^^^^^^^^^^^^^^^^^^</v>
      </c>
      <c r="AI319" s="10">
        <v>634</v>
      </c>
      <c r="AJ319" t="str">
        <f t="shared" si="8"/>
        <v>265^^^^^^^^</v>
      </c>
      <c r="AK319" s="8">
        <f t="shared" si="9"/>
        <v>317</v>
      </c>
      <c r="AL319" t="str">
        <f>IF(AK319="","",VLOOKUP(AK319,AG:AH,2,0))</f>
        <v>260^^^^^^^^^^^^^^^^^^</v>
      </c>
    </row>
    <row r="320" spans="1:38">
      <c r="A320">
        <v>260</v>
      </c>
      <c r="F320" s="12"/>
      <c r="G320" s="12"/>
      <c r="H320" s="11"/>
      <c r="O320" s="12"/>
      <c r="P320" s="12"/>
      <c r="U320">
        <v>265</v>
      </c>
      <c r="V320" s="2"/>
      <c r="Z320" s="13"/>
      <c r="AA320" s="13"/>
      <c r="AG320" s="6">
        <v>635</v>
      </c>
      <c r="AH320" s="5" t="str">
        <f>CONCATENATE(A320,"^",B320,"^",C320,"^",D320,"^",E320,"^",F320,"^",G320,"^",H320,"^",I320,"^",J320,"^",K320,"^",L320,"^",M320,"^",N320,"^",O320,"^",P320,"^",Q320,"^",IF(S320="","",TEXT(S320,"dd/mm/aaaa")),"^",IF(T320="","",TEXT(T320,"dd/mm/aaaa")))</f>
        <v>260^^^^^^^^^^^^^^^^^^</v>
      </c>
      <c r="AI320" s="10">
        <v>636</v>
      </c>
      <c r="AJ320" t="str">
        <f t="shared" si="8"/>
        <v>265^^^^^^^^</v>
      </c>
      <c r="AK320" s="8">
        <f t="shared" si="9"/>
        <v>318</v>
      </c>
      <c r="AL320" t="str">
        <f>IF(AK320="","",VLOOKUP(AK320,AI:AJ,2,0))</f>
        <v>265^^^^^^^^</v>
      </c>
    </row>
    <row r="321" spans="1:38">
      <c r="A321">
        <v>260</v>
      </c>
      <c r="F321" s="12"/>
      <c r="G321" s="12"/>
      <c r="H321" s="11"/>
      <c r="O321" s="12"/>
      <c r="P321" s="12"/>
      <c r="U321">
        <v>265</v>
      </c>
      <c r="V321" s="2"/>
      <c r="Z321" s="13"/>
      <c r="AA321" s="13"/>
      <c r="AG321" s="6">
        <v>637</v>
      </c>
      <c r="AH321" s="5" t="str">
        <f>CONCATENATE(A321,"^",B321,"^",C321,"^",D321,"^",E321,"^",F321,"^",G321,"^",H321,"^",I321,"^",J321,"^",K321,"^",L321,"^",M321,"^",N321,"^",O321,"^",P321,"^",Q321,"^",IF(S321="","",TEXT(S321,"dd/mm/aaaa")),"^",IF(T321="","",TEXT(T321,"dd/mm/aaaa")))</f>
        <v>260^^^^^^^^^^^^^^^^^^</v>
      </c>
      <c r="AI321" s="10">
        <v>638</v>
      </c>
      <c r="AJ321" t="str">
        <f t="shared" si="8"/>
        <v>265^^^^^^^^</v>
      </c>
      <c r="AK321" s="8">
        <f t="shared" si="9"/>
        <v>319</v>
      </c>
      <c r="AL321" t="str">
        <f>IF(AK321="","",VLOOKUP(AK321,AG:AH,2,0))</f>
        <v>260^^^^^^^^^^^^^^^^^^</v>
      </c>
    </row>
    <row r="322" spans="1:38">
      <c r="A322">
        <v>260</v>
      </c>
      <c r="F322" s="12"/>
      <c r="G322" s="12"/>
      <c r="H322" s="11"/>
      <c r="O322" s="12"/>
      <c r="P322" s="12"/>
      <c r="U322">
        <v>265</v>
      </c>
      <c r="V322" s="2"/>
      <c r="Z322" s="13"/>
      <c r="AA322" s="13"/>
      <c r="AG322" s="6">
        <v>639</v>
      </c>
      <c r="AH322" s="5" t="str">
        <f>CONCATENATE(A322,"^",B322,"^",C322,"^",D322,"^",E322,"^",F322,"^",G322,"^",H322,"^",I322,"^",J322,"^",K322,"^",L322,"^",M322,"^",N322,"^",O322,"^",P322,"^",Q322,"^",IF(S322="","",TEXT(S322,"dd/mm/aaaa")),"^",IF(T322="","",TEXT(T322,"dd/mm/aaaa")))</f>
        <v>260^^^^^^^^^^^^^^^^^^</v>
      </c>
      <c r="AI322" s="9">
        <v>640</v>
      </c>
      <c r="AJ322" t="str">
        <f t="shared" si="8"/>
        <v>265^^^^^^^^</v>
      </c>
      <c r="AK322" s="8">
        <f t="shared" si="9"/>
        <v>320</v>
      </c>
      <c r="AL322" t="str">
        <f>IF(AK322="","",VLOOKUP(AK322,AI:AJ,2,0))</f>
        <v>265^^^^^^^^</v>
      </c>
    </row>
    <row r="323" spans="1:38">
      <c r="A323">
        <v>260</v>
      </c>
      <c r="F323" s="12"/>
      <c r="G323" s="12"/>
      <c r="H323" s="11"/>
      <c r="O323" s="12"/>
      <c r="P323" s="12"/>
      <c r="U323">
        <v>265</v>
      </c>
      <c r="V323" s="2"/>
      <c r="Z323" s="13"/>
      <c r="AA323" s="13"/>
      <c r="AG323" s="6">
        <v>641</v>
      </c>
      <c r="AH323" s="5" t="str">
        <f>CONCATENATE(A323,"^",B323,"^",C323,"^",D323,"^",E323,"^",F323,"^",G323,"^",H323,"^",I323,"^",J323,"^",K323,"^",L323,"^",M323,"^",N323,"^",O323,"^",P323,"^",Q323,"^",IF(S323="","",TEXT(S323,"dd/mm/aaaa")),"^",IF(T323="","",TEXT(T323,"dd/mm/aaaa")))</f>
        <v>260^^^^^^^^^^^^^^^^^^</v>
      </c>
      <c r="AI323" s="10">
        <v>642</v>
      </c>
      <c r="AJ323" t="str">
        <f t="shared" si="8"/>
        <v>265^^^^^^^^</v>
      </c>
      <c r="AK323" s="8">
        <f t="shared" si="9"/>
        <v>321</v>
      </c>
      <c r="AL323" t="str">
        <f>IF(AK323="","",VLOOKUP(AK323,AG:AH,2,0))</f>
        <v>260^^^^^^^^^^^^^^^^^^</v>
      </c>
    </row>
    <row r="324" spans="1:38">
      <c r="A324">
        <v>260</v>
      </c>
      <c r="F324" s="12"/>
      <c r="G324" s="12"/>
      <c r="H324" s="11"/>
      <c r="O324" s="12"/>
      <c r="P324" s="12"/>
      <c r="U324">
        <v>265</v>
      </c>
      <c r="V324" s="2"/>
      <c r="Z324" s="13"/>
      <c r="AA324" s="13"/>
      <c r="AG324" s="6">
        <v>643</v>
      </c>
      <c r="AH324" s="5" t="str">
        <f>CONCATENATE(A324,"^",B324,"^",C324,"^",D324,"^",E324,"^",F324,"^",G324,"^",H324,"^",I324,"^",J324,"^",K324,"^",L324,"^",M324,"^",N324,"^",O324,"^",P324,"^",Q324,"^",IF(S324="","",TEXT(S324,"dd/mm/aaaa")),"^",IF(T324="","",TEXT(T324,"dd/mm/aaaa")))</f>
        <v>260^^^^^^^^^^^^^^^^^^</v>
      </c>
      <c r="AI324" s="10">
        <v>644</v>
      </c>
      <c r="AJ324" t="str">
        <f t="shared" ref="AJ324:AJ387" si="10">CONCATENATE(U324,"^",IF(V324="","",TEXT(V324,"dd/mm/aaaa")),"^",W324,"^",X324,"^",Y324,"^",Z324,"^",AA324,"^",AB324,"^",AC324)</f>
        <v>265^^^^^^^^</v>
      </c>
      <c r="AK324" s="8">
        <f t="shared" si="9"/>
        <v>322</v>
      </c>
      <c r="AL324" t="str">
        <f>IF(AK324="","",VLOOKUP(AK324,AI:AJ,2,0))</f>
        <v>265^^^^^^^^</v>
      </c>
    </row>
    <row r="325" spans="1:38">
      <c r="A325">
        <v>260</v>
      </c>
      <c r="F325" s="12"/>
      <c r="G325" s="12"/>
      <c r="H325" s="11"/>
      <c r="O325" s="12"/>
      <c r="P325" s="12"/>
      <c r="U325">
        <v>265</v>
      </c>
      <c r="V325" s="2"/>
      <c r="Z325" s="13"/>
      <c r="AA325" s="13"/>
      <c r="AG325" s="6">
        <v>645</v>
      </c>
      <c r="AH325" s="5" t="str">
        <f>CONCATENATE(A325,"^",B325,"^",C325,"^",D325,"^",E325,"^",F325,"^",G325,"^",H325,"^",I325,"^",J325,"^",K325,"^",L325,"^",M325,"^",N325,"^",O325,"^",P325,"^",Q325,"^",IF(S325="","",TEXT(S325,"dd/mm/aaaa")),"^",IF(T325="","",TEXT(T325,"dd/mm/aaaa")))</f>
        <v>260^^^^^^^^^^^^^^^^^^</v>
      </c>
      <c r="AI325" s="10">
        <v>646</v>
      </c>
      <c r="AJ325" t="str">
        <f t="shared" si="10"/>
        <v>265^^^^^^^^</v>
      </c>
      <c r="AK325" s="8">
        <f t="shared" si="9"/>
        <v>323</v>
      </c>
      <c r="AL325" t="str">
        <f>IF(AK325="","",VLOOKUP(AK325,AG:AH,2,0))</f>
        <v>260^^^^^^^^^^^^^^^^^^</v>
      </c>
    </row>
    <row r="326" spans="1:38">
      <c r="A326">
        <v>260</v>
      </c>
      <c r="F326" s="12"/>
      <c r="G326" s="12"/>
      <c r="H326" s="11"/>
      <c r="O326" s="12"/>
      <c r="P326" s="12"/>
      <c r="U326">
        <v>265</v>
      </c>
      <c r="V326" s="2"/>
      <c r="Z326" s="13"/>
      <c r="AA326" s="13"/>
      <c r="AG326" s="6">
        <v>647</v>
      </c>
      <c r="AH326" s="5" t="str">
        <f>CONCATENATE(A326,"^",B326,"^",C326,"^",D326,"^",E326,"^",F326,"^",G326,"^",H326,"^",I326,"^",J326,"^",K326,"^",L326,"^",M326,"^",N326,"^",O326,"^",P326,"^",Q326,"^",IF(S326="","",TEXT(S326,"dd/mm/aaaa")),"^",IF(T326="","",TEXT(T326,"dd/mm/aaaa")))</f>
        <v>260^^^^^^^^^^^^^^^^^^</v>
      </c>
      <c r="AI326" s="9">
        <v>648</v>
      </c>
      <c r="AJ326" t="str">
        <f t="shared" si="10"/>
        <v>265^^^^^^^^</v>
      </c>
      <c r="AK326" s="8">
        <f t="shared" si="9"/>
        <v>324</v>
      </c>
      <c r="AL326" t="str">
        <f>IF(AK326="","",VLOOKUP(AK326,AI:AJ,2,0))</f>
        <v>265^^^^^^^^</v>
      </c>
    </row>
    <row r="327" spans="1:38">
      <c r="A327">
        <v>260</v>
      </c>
      <c r="F327" s="12"/>
      <c r="G327" s="12"/>
      <c r="H327" s="11"/>
      <c r="O327" s="12"/>
      <c r="P327" s="12"/>
      <c r="U327">
        <v>265</v>
      </c>
      <c r="V327" s="2"/>
      <c r="Z327" s="13"/>
      <c r="AA327" s="13"/>
      <c r="AG327" s="6">
        <v>649</v>
      </c>
      <c r="AH327" s="5" t="str">
        <f>CONCATENATE(A327,"^",B327,"^",C327,"^",D327,"^",E327,"^",F327,"^",G327,"^",H327,"^",I327,"^",J327,"^",K327,"^",L327,"^",M327,"^",N327,"^",O327,"^",P327,"^",Q327,"^",IF(S327="","",TEXT(S327,"dd/mm/aaaa")),"^",IF(T327="","",TEXT(T327,"dd/mm/aaaa")))</f>
        <v>260^^^^^^^^^^^^^^^^^^</v>
      </c>
      <c r="AI327" s="10">
        <v>650</v>
      </c>
      <c r="AJ327" t="str">
        <f t="shared" si="10"/>
        <v>265^^^^^^^^</v>
      </c>
      <c r="AK327" s="8">
        <f t="shared" ref="AK327:AK390" si="11">AK326+1</f>
        <v>325</v>
      </c>
      <c r="AL327" t="str">
        <f>IF(AK327="","",VLOOKUP(AK327,AG:AH,2,0))</f>
        <v>260^^^^^^^^^^^^^^^^^^</v>
      </c>
    </row>
    <row r="328" spans="1:38">
      <c r="A328">
        <v>260</v>
      </c>
      <c r="F328" s="12"/>
      <c r="G328" s="12"/>
      <c r="H328" s="11"/>
      <c r="O328" s="12"/>
      <c r="P328" s="12"/>
      <c r="U328">
        <v>265</v>
      </c>
      <c r="V328" s="2"/>
      <c r="Z328" s="13"/>
      <c r="AA328" s="13"/>
      <c r="AG328" s="6">
        <v>651</v>
      </c>
      <c r="AH328" s="5" t="str">
        <f>CONCATENATE(A328,"^",B328,"^",C328,"^",D328,"^",E328,"^",F328,"^",G328,"^",H328,"^",I328,"^",J328,"^",K328,"^",L328,"^",M328,"^",N328,"^",O328,"^",P328,"^",Q328,"^",IF(S328="","",TEXT(S328,"dd/mm/aaaa")),"^",IF(T328="","",TEXT(T328,"dd/mm/aaaa")))</f>
        <v>260^^^^^^^^^^^^^^^^^^</v>
      </c>
      <c r="AI328" s="10">
        <v>652</v>
      </c>
      <c r="AJ328" t="str">
        <f t="shared" si="10"/>
        <v>265^^^^^^^^</v>
      </c>
      <c r="AK328" s="8">
        <f t="shared" si="11"/>
        <v>326</v>
      </c>
      <c r="AL328" t="str">
        <f>IF(AK328="","",VLOOKUP(AK328,AI:AJ,2,0))</f>
        <v>265^^^^^^^^</v>
      </c>
    </row>
    <row r="329" spans="1:38">
      <c r="A329">
        <v>260</v>
      </c>
      <c r="F329" s="12"/>
      <c r="G329" s="12"/>
      <c r="H329" s="11"/>
      <c r="O329" s="12"/>
      <c r="P329" s="12"/>
      <c r="U329">
        <v>265</v>
      </c>
      <c r="V329" s="2"/>
      <c r="Z329" s="13"/>
      <c r="AA329" s="13"/>
      <c r="AG329" s="6">
        <v>653</v>
      </c>
      <c r="AH329" s="5" t="str">
        <f>CONCATENATE(A329,"^",B329,"^",C329,"^",D329,"^",E329,"^",F329,"^",G329,"^",H329,"^",I329,"^",J329,"^",K329,"^",L329,"^",M329,"^",N329,"^",O329,"^",P329,"^",Q329,"^",IF(S329="","",TEXT(S329,"dd/mm/aaaa")),"^",IF(T329="","",TEXT(T329,"dd/mm/aaaa")))</f>
        <v>260^^^^^^^^^^^^^^^^^^</v>
      </c>
      <c r="AI329" s="10">
        <v>654</v>
      </c>
      <c r="AJ329" t="str">
        <f t="shared" si="10"/>
        <v>265^^^^^^^^</v>
      </c>
      <c r="AK329" s="8">
        <f t="shared" si="11"/>
        <v>327</v>
      </c>
      <c r="AL329" t="str">
        <f>IF(AK329="","",VLOOKUP(AK329,AG:AH,2,0))</f>
        <v>260^^^^^^^^^^^^^^^^^^</v>
      </c>
    </row>
    <row r="330" spans="1:38">
      <c r="A330">
        <v>260</v>
      </c>
      <c r="F330" s="12"/>
      <c r="G330" s="12"/>
      <c r="H330" s="11"/>
      <c r="O330" s="12"/>
      <c r="P330" s="12"/>
      <c r="U330">
        <v>265</v>
      </c>
      <c r="V330" s="2"/>
      <c r="Z330" s="13"/>
      <c r="AA330" s="13"/>
      <c r="AG330" s="6">
        <v>655</v>
      </c>
      <c r="AH330" s="5" t="str">
        <f>CONCATENATE(A330,"^",B330,"^",C330,"^",D330,"^",E330,"^",F330,"^",G330,"^",H330,"^",I330,"^",J330,"^",K330,"^",L330,"^",M330,"^",N330,"^",O330,"^",P330,"^",Q330,"^",IF(S330="","",TEXT(S330,"dd/mm/aaaa")),"^",IF(T330="","",TEXT(T330,"dd/mm/aaaa")))</f>
        <v>260^^^^^^^^^^^^^^^^^^</v>
      </c>
      <c r="AI330" s="9">
        <v>656</v>
      </c>
      <c r="AJ330" t="str">
        <f t="shared" si="10"/>
        <v>265^^^^^^^^</v>
      </c>
      <c r="AK330" s="8">
        <f t="shared" si="11"/>
        <v>328</v>
      </c>
      <c r="AL330" t="str">
        <f>IF(AK330="","",VLOOKUP(AK330,AI:AJ,2,0))</f>
        <v>265^^^^^^^^</v>
      </c>
    </row>
    <row r="331" spans="1:38">
      <c r="A331">
        <v>260</v>
      </c>
      <c r="F331" s="12"/>
      <c r="G331" s="12"/>
      <c r="H331" s="11"/>
      <c r="O331" s="12"/>
      <c r="P331" s="12"/>
      <c r="U331">
        <v>265</v>
      </c>
      <c r="V331" s="2"/>
      <c r="Z331" s="13"/>
      <c r="AA331" s="13"/>
      <c r="AG331" s="6">
        <v>657</v>
      </c>
      <c r="AH331" s="5" t="str">
        <f>CONCATENATE(A331,"^",B331,"^",C331,"^",D331,"^",E331,"^",F331,"^",G331,"^",H331,"^",I331,"^",J331,"^",K331,"^",L331,"^",M331,"^",N331,"^",O331,"^",P331,"^",Q331,"^",IF(S331="","",TEXT(S331,"dd/mm/aaaa")),"^",IF(T331="","",TEXT(T331,"dd/mm/aaaa")))</f>
        <v>260^^^^^^^^^^^^^^^^^^</v>
      </c>
      <c r="AI331" s="10">
        <v>658</v>
      </c>
      <c r="AJ331" t="str">
        <f t="shared" si="10"/>
        <v>265^^^^^^^^</v>
      </c>
      <c r="AK331" s="8">
        <f t="shared" si="11"/>
        <v>329</v>
      </c>
      <c r="AL331" t="str">
        <f>IF(AK331="","",VLOOKUP(AK331,AG:AH,2,0))</f>
        <v>260^^^^^^^^^^^^^^^^^^</v>
      </c>
    </row>
    <row r="332" spans="1:38">
      <c r="A332">
        <v>260</v>
      </c>
      <c r="F332" s="12"/>
      <c r="G332" s="12"/>
      <c r="H332" s="11"/>
      <c r="O332" s="12"/>
      <c r="P332" s="12"/>
      <c r="U332">
        <v>265</v>
      </c>
      <c r="V332" s="2"/>
      <c r="Z332" s="13"/>
      <c r="AA332" s="13"/>
      <c r="AG332" s="6">
        <v>659</v>
      </c>
      <c r="AH332" s="5" t="str">
        <f>CONCATENATE(A332,"^",B332,"^",C332,"^",D332,"^",E332,"^",F332,"^",G332,"^",H332,"^",I332,"^",J332,"^",K332,"^",L332,"^",M332,"^",N332,"^",O332,"^",P332,"^",Q332,"^",IF(S332="","",TEXT(S332,"dd/mm/aaaa")),"^",IF(T332="","",TEXT(T332,"dd/mm/aaaa")))</f>
        <v>260^^^^^^^^^^^^^^^^^^</v>
      </c>
      <c r="AI332" s="10">
        <v>660</v>
      </c>
      <c r="AJ332" t="str">
        <f t="shared" si="10"/>
        <v>265^^^^^^^^</v>
      </c>
      <c r="AK332" s="8">
        <f t="shared" si="11"/>
        <v>330</v>
      </c>
      <c r="AL332" t="str">
        <f>IF(AK332="","",VLOOKUP(AK332,AI:AJ,2,0))</f>
        <v>265^^^^^^^^</v>
      </c>
    </row>
    <row r="333" spans="1:38">
      <c r="A333">
        <v>260</v>
      </c>
      <c r="F333" s="12"/>
      <c r="G333" s="12"/>
      <c r="H333" s="11"/>
      <c r="O333" s="12"/>
      <c r="P333" s="12"/>
      <c r="U333">
        <v>265</v>
      </c>
      <c r="V333" s="2"/>
      <c r="Z333" s="13"/>
      <c r="AA333" s="13"/>
      <c r="AG333" s="6">
        <v>661</v>
      </c>
      <c r="AH333" s="5" t="str">
        <f>CONCATENATE(A333,"^",B333,"^",C333,"^",D333,"^",E333,"^",F333,"^",G333,"^",H333,"^",I333,"^",J333,"^",K333,"^",L333,"^",M333,"^",N333,"^",O333,"^",P333,"^",Q333,"^",IF(S333="","",TEXT(S333,"dd/mm/aaaa")),"^",IF(T333="","",TEXT(T333,"dd/mm/aaaa")))</f>
        <v>260^^^^^^^^^^^^^^^^^^</v>
      </c>
      <c r="AI333" s="10">
        <v>662</v>
      </c>
      <c r="AJ333" t="str">
        <f t="shared" si="10"/>
        <v>265^^^^^^^^</v>
      </c>
      <c r="AK333" s="8">
        <f t="shared" si="11"/>
        <v>331</v>
      </c>
      <c r="AL333" t="str">
        <f>IF(AK333="","",VLOOKUP(AK333,AG:AH,2,0))</f>
        <v>260^^^^^^^^^^^^^^^^^^</v>
      </c>
    </row>
    <row r="334" spans="1:38">
      <c r="A334">
        <v>260</v>
      </c>
      <c r="F334" s="12"/>
      <c r="G334" s="12"/>
      <c r="H334" s="11"/>
      <c r="O334" s="12"/>
      <c r="P334" s="12"/>
      <c r="U334">
        <v>265</v>
      </c>
      <c r="V334" s="2"/>
      <c r="Z334" s="13"/>
      <c r="AA334" s="13"/>
      <c r="AG334" s="6">
        <v>663</v>
      </c>
      <c r="AH334" s="5" t="str">
        <f>CONCATENATE(A334,"^",B334,"^",C334,"^",D334,"^",E334,"^",F334,"^",G334,"^",H334,"^",I334,"^",J334,"^",K334,"^",L334,"^",M334,"^",N334,"^",O334,"^",P334,"^",Q334,"^",IF(S334="","",TEXT(S334,"dd/mm/aaaa")),"^",IF(T334="","",TEXT(T334,"dd/mm/aaaa")))</f>
        <v>260^^^^^^^^^^^^^^^^^^</v>
      </c>
      <c r="AI334" s="9">
        <v>664</v>
      </c>
      <c r="AJ334" t="str">
        <f t="shared" si="10"/>
        <v>265^^^^^^^^</v>
      </c>
      <c r="AK334" s="8">
        <f t="shared" si="11"/>
        <v>332</v>
      </c>
      <c r="AL334" t="str">
        <f>IF(AK334="","",VLOOKUP(AK334,AI:AJ,2,0))</f>
        <v>265^^^^^^^^</v>
      </c>
    </row>
    <row r="335" spans="1:38">
      <c r="A335">
        <v>260</v>
      </c>
      <c r="F335" s="12"/>
      <c r="G335" s="12"/>
      <c r="H335" s="11"/>
      <c r="O335" s="12"/>
      <c r="P335" s="12"/>
      <c r="U335">
        <v>265</v>
      </c>
      <c r="V335" s="2"/>
      <c r="Z335" s="13"/>
      <c r="AA335" s="13"/>
      <c r="AG335" s="6">
        <v>665</v>
      </c>
      <c r="AH335" s="5" t="str">
        <f>CONCATENATE(A335,"^",B335,"^",C335,"^",D335,"^",E335,"^",F335,"^",G335,"^",H335,"^",I335,"^",J335,"^",K335,"^",L335,"^",M335,"^",N335,"^",O335,"^",P335,"^",Q335,"^",IF(S335="","",TEXT(S335,"dd/mm/aaaa")),"^",IF(T335="","",TEXT(T335,"dd/mm/aaaa")))</f>
        <v>260^^^^^^^^^^^^^^^^^^</v>
      </c>
      <c r="AI335" s="10">
        <v>666</v>
      </c>
      <c r="AJ335" t="str">
        <f t="shared" si="10"/>
        <v>265^^^^^^^^</v>
      </c>
      <c r="AK335" s="8">
        <f t="shared" si="11"/>
        <v>333</v>
      </c>
      <c r="AL335" t="str">
        <f>IF(AK335="","",VLOOKUP(AK335,AG:AH,2,0))</f>
        <v>260^^^^^^^^^^^^^^^^^^</v>
      </c>
    </row>
    <row r="336" spans="1:38">
      <c r="A336">
        <v>260</v>
      </c>
      <c r="F336" s="12"/>
      <c r="G336" s="12"/>
      <c r="H336" s="11"/>
      <c r="O336" s="12"/>
      <c r="P336" s="12"/>
      <c r="U336">
        <v>265</v>
      </c>
      <c r="V336" s="2"/>
      <c r="Z336" s="13"/>
      <c r="AA336" s="13"/>
      <c r="AG336" s="6">
        <v>667</v>
      </c>
      <c r="AH336" s="5" t="str">
        <f>CONCATENATE(A336,"^",B336,"^",C336,"^",D336,"^",E336,"^",F336,"^",G336,"^",H336,"^",I336,"^",J336,"^",K336,"^",L336,"^",M336,"^",N336,"^",O336,"^",P336,"^",Q336,"^",IF(S336="","",TEXT(S336,"dd/mm/aaaa")),"^",IF(T336="","",TEXT(T336,"dd/mm/aaaa")))</f>
        <v>260^^^^^^^^^^^^^^^^^^</v>
      </c>
      <c r="AI336" s="10">
        <v>668</v>
      </c>
      <c r="AJ336" t="str">
        <f t="shared" si="10"/>
        <v>265^^^^^^^^</v>
      </c>
      <c r="AK336" s="8">
        <f t="shared" si="11"/>
        <v>334</v>
      </c>
      <c r="AL336" t="str">
        <f>IF(AK336="","",VLOOKUP(AK336,AI:AJ,2,0))</f>
        <v>265^^^^^^^^</v>
      </c>
    </row>
    <row r="337" spans="1:38">
      <c r="A337">
        <v>260</v>
      </c>
      <c r="F337" s="12"/>
      <c r="G337" s="12"/>
      <c r="H337" s="11"/>
      <c r="O337" s="12"/>
      <c r="P337" s="12"/>
      <c r="U337">
        <v>265</v>
      </c>
      <c r="V337" s="2"/>
      <c r="Z337" s="13"/>
      <c r="AA337" s="13"/>
      <c r="AG337" s="6">
        <v>669</v>
      </c>
      <c r="AH337" s="5" t="str">
        <f>CONCATENATE(A337,"^",B337,"^",C337,"^",D337,"^",E337,"^",F337,"^",G337,"^",H337,"^",I337,"^",J337,"^",K337,"^",L337,"^",M337,"^",N337,"^",O337,"^",P337,"^",Q337,"^",IF(S337="","",TEXT(S337,"dd/mm/aaaa")),"^",IF(T337="","",TEXT(T337,"dd/mm/aaaa")))</f>
        <v>260^^^^^^^^^^^^^^^^^^</v>
      </c>
      <c r="AI337" s="10">
        <v>670</v>
      </c>
      <c r="AJ337" t="str">
        <f t="shared" si="10"/>
        <v>265^^^^^^^^</v>
      </c>
      <c r="AK337" s="8">
        <f t="shared" si="11"/>
        <v>335</v>
      </c>
      <c r="AL337" t="str">
        <f>IF(AK337="","",VLOOKUP(AK337,AG:AH,2,0))</f>
        <v>260^^^^^^^^^^^^^^^^^^</v>
      </c>
    </row>
    <row r="338" spans="1:38">
      <c r="A338">
        <v>260</v>
      </c>
      <c r="F338" s="12"/>
      <c r="G338" s="12"/>
      <c r="H338" s="11"/>
      <c r="O338" s="12"/>
      <c r="P338" s="12"/>
      <c r="U338">
        <v>265</v>
      </c>
      <c r="V338" s="2"/>
      <c r="Z338" s="13"/>
      <c r="AA338" s="13"/>
      <c r="AG338" s="6">
        <v>671</v>
      </c>
      <c r="AH338" s="5" t="str">
        <f>CONCATENATE(A338,"^",B338,"^",C338,"^",D338,"^",E338,"^",F338,"^",G338,"^",H338,"^",I338,"^",J338,"^",K338,"^",L338,"^",M338,"^",N338,"^",O338,"^",P338,"^",Q338,"^",IF(S338="","",TEXT(S338,"dd/mm/aaaa")),"^",IF(T338="","",TEXT(T338,"dd/mm/aaaa")))</f>
        <v>260^^^^^^^^^^^^^^^^^^</v>
      </c>
      <c r="AI338" s="9">
        <v>672</v>
      </c>
      <c r="AJ338" t="str">
        <f t="shared" si="10"/>
        <v>265^^^^^^^^</v>
      </c>
      <c r="AK338" s="8">
        <f t="shared" si="11"/>
        <v>336</v>
      </c>
      <c r="AL338" t="str">
        <f>IF(AK338="","",VLOOKUP(AK338,AI:AJ,2,0))</f>
        <v>265^^^^^^^^</v>
      </c>
    </row>
    <row r="339" spans="1:38">
      <c r="A339">
        <v>260</v>
      </c>
      <c r="F339" s="12"/>
      <c r="G339" s="12"/>
      <c r="H339" s="11"/>
      <c r="O339" s="12"/>
      <c r="P339" s="12"/>
      <c r="U339">
        <v>265</v>
      </c>
      <c r="V339" s="2"/>
      <c r="Z339" s="13"/>
      <c r="AA339" s="13"/>
      <c r="AG339" s="6">
        <v>673</v>
      </c>
      <c r="AH339" s="5" t="str">
        <f>CONCATENATE(A339,"^",B339,"^",C339,"^",D339,"^",E339,"^",F339,"^",G339,"^",H339,"^",I339,"^",J339,"^",K339,"^",L339,"^",M339,"^",N339,"^",O339,"^",P339,"^",Q339,"^",IF(S339="","",TEXT(S339,"dd/mm/aaaa")),"^",IF(T339="","",TEXT(T339,"dd/mm/aaaa")))</f>
        <v>260^^^^^^^^^^^^^^^^^^</v>
      </c>
      <c r="AI339" s="10">
        <v>674</v>
      </c>
      <c r="AJ339" t="str">
        <f t="shared" si="10"/>
        <v>265^^^^^^^^</v>
      </c>
      <c r="AK339" s="8">
        <f t="shared" si="11"/>
        <v>337</v>
      </c>
      <c r="AL339" t="str">
        <f>IF(AK339="","",VLOOKUP(AK339,AG:AH,2,0))</f>
        <v>260^^^^^^^^^^^^^^^^^^</v>
      </c>
    </row>
    <row r="340" spans="1:38">
      <c r="A340">
        <v>260</v>
      </c>
      <c r="F340" s="12"/>
      <c r="G340" s="12"/>
      <c r="H340" s="11"/>
      <c r="O340" s="12"/>
      <c r="P340" s="12"/>
      <c r="U340">
        <v>265</v>
      </c>
      <c r="V340" s="2"/>
      <c r="Z340" s="13"/>
      <c r="AA340" s="13"/>
      <c r="AG340" s="6">
        <v>675</v>
      </c>
      <c r="AH340" s="5" t="str">
        <f>CONCATENATE(A340,"^",B340,"^",C340,"^",D340,"^",E340,"^",F340,"^",G340,"^",H340,"^",I340,"^",J340,"^",K340,"^",L340,"^",M340,"^",N340,"^",O340,"^",P340,"^",Q340,"^",IF(S340="","",TEXT(S340,"dd/mm/aaaa")),"^",IF(T340="","",TEXT(T340,"dd/mm/aaaa")))</f>
        <v>260^^^^^^^^^^^^^^^^^^</v>
      </c>
      <c r="AI340" s="10">
        <v>676</v>
      </c>
      <c r="AJ340" t="str">
        <f t="shared" si="10"/>
        <v>265^^^^^^^^</v>
      </c>
      <c r="AK340" s="8">
        <f t="shared" si="11"/>
        <v>338</v>
      </c>
      <c r="AL340" t="str">
        <f>IF(AK340="","",VLOOKUP(AK340,AI:AJ,2,0))</f>
        <v>265^^^^^^^^</v>
      </c>
    </row>
    <row r="341" spans="1:38">
      <c r="A341">
        <v>260</v>
      </c>
      <c r="F341" s="12"/>
      <c r="G341" s="12"/>
      <c r="H341" s="11"/>
      <c r="O341" s="12"/>
      <c r="P341" s="12"/>
      <c r="U341">
        <v>265</v>
      </c>
      <c r="V341" s="2"/>
      <c r="Z341" s="13"/>
      <c r="AA341" s="13"/>
      <c r="AG341" s="6">
        <v>677</v>
      </c>
      <c r="AH341" s="5" t="str">
        <f>CONCATENATE(A341,"^",B341,"^",C341,"^",D341,"^",E341,"^",F341,"^",G341,"^",H341,"^",I341,"^",J341,"^",K341,"^",L341,"^",M341,"^",N341,"^",O341,"^",P341,"^",Q341,"^",IF(S341="","",TEXT(S341,"dd/mm/aaaa")),"^",IF(T341="","",TEXT(T341,"dd/mm/aaaa")))</f>
        <v>260^^^^^^^^^^^^^^^^^^</v>
      </c>
      <c r="AI341" s="10">
        <v>678</v>
      </c>
      <c r="AJ341" t="str">
        <f t="shared" si="10"/>
        <v>265^^^^^^^^</v>
      </c>
      <c r="AK341" s="8">
        <f t="shared" si="11"/>
        <v>339</v>
      </c>
      <c r="AL341" t="str">
        <f>IF(AK341="","",VLOOKUP(AK341,AG:AH,2,0))</f>
        <v>260^^^^^^^^^^^^^^^^^^</v>
      </c>
    </row>
    <row r="342" spans="1:38">
      <c r="A342">
        <v>260</v>
      </c>
      <c r="F342" s="12"/>
      <c r="G342" s="12"/>
      <c r="H342" s="11"/>
      <c r="O342" s="12"/>
      <c r="P342" s="12"/>
      <c r="U342">
        <v>265</v>
      </c>
      <c r="V342" s="2"/>
      <c r="Z342" s="13"/>
      <c r="AA342" s="13"/>
      <c r="AG342" s="6">
        <v>679</v>
      </c>
      <c r="AH342" s="5" t="str">
        <f>CONCATENATE(A342,"^",B342,"^",C342,"^",D342,"^",E342,"^",F342,"^",G342,"^",H342,"^",I342,"^",J342,"^",K342,"^",L342,"^",M342,"^",N342,"^",O342,"^",P342,"^",Q342,"^",IF(S342="","",TEXT(S342,"dd/mm/aaaa")),"^",IF(T342="","",TEXT(T342,"dd/mm/aaaa")))</f>
        <v>260^^^^^^^^^^^^^^^^^^</v>
      </c>
      <c r="AI342" s="9">
        <v>680</v>
      </c>
      <c r="AJ342" t="str">
        <f t="shared" si="10"/>
        <v>265^^^^^^^^</v>
      </c>
      <c r="AK342" s="8">
        <f t="shared" si="11"/>
        <v>340</v>
      </c>
      <c r="AL342" t="str">
        <f>IF(AK342="","",VLOOKUP(AK342,AI:AJ,2,0))</f>
        <v>265^^^^^^^^</v>
      </c>
    </row>
    <row r="343" spans="1:38">
      <c r="A343">
        <v>260</v>
      </c>
      <c r="F343" s="12"/>
      <c r="G343" s="12"/>
      <c r="H343" s="11"/>
      <c r="O343" s="12"/>
      <c r="P343" s="12"/>
      <c r="U343">
        <v>265</v>
      </c>
      <c r="V343" s="2"/>
      <c r="Z343" s="13"/>
      <c r="AA343" s="13"/>
      <c r="AG343" s="6">
        <v>681</v>
      </c>
      <c r="AH343" s="5" t="str">
        <f>CONCATENATE(A343,"^",B343,"^",C343,"^",D343,"^",E343,"^",F343,"^",G343,"^",H343,"^",I343,"^",J343,"^",K343,"^",L343,"^",M343,"^",N343,"^",O343,"^",P343,"^",Q343,"^",IF(S343="","",TEXT(S343,"dd/mm/aaaa")),"^",IF(T343="","",TEXT(T343,"dd/mm/aaaa")))</f>
        <v>260^^^^^^^^^^^^^^^^^^</v>
      </c>
      <c r="AI343" s="10">
        <v>682</v>
      </c>
      <c r="AJ343" t="str">
        <f t="shared" si="10"/>
        <v>265^^^^^^^^</v>
      </c>
      <c r="AK343" s="8">
        <f t="shared" si="11"/>
        <v>341</v>
      </c>
      <c r="AL343" t="str">
        <f>IF(AK343="","",VLOOKUP(AK343,AG:AH,2,0))</f>
        <v>260^^^^^^^^^^^^^^^^^^</v>
      </c>
    </row>
    <row r="344" spans="1:38">
      <c r="A344">
        <v>260</v>
      </c>
      <c r="F344" s="12"/>
      <c r="G344" s="12"/>
      <c r="H344" s="11"/>
      <c r="O344" s="12"/>
      <c r="P344" s="12"/>
      <c r="U344">
        <v>265</v>
      </c>
      <c r="V344" s="2"/>
      <c r="Z344" s="13"/>
      <c r="AA344" s="13"/>
      <c r="AG344" s="6">
        <v>683</v>
      </c>
      <c r="AH344" s="5" t="str">
        <f>CONCATENATE(A344,"^",B344,"^",C344,"^",D344,"^",E344,"^",F344,"^",G344,"^",H344,"^",I344,"^",J344,"^",K344,"^",L344,"^",M344,"^",N344,"^",O344,"^",P344,"^",Q344,"^",IF(S344="","",TEXT(S344,"dd/mm/aaaa")),"^",IF(T344="","",TEXT(T344,"dd/mm/aaaa")))</f>
        <v>260^^^^^^^^^^^^^^^^^^</v>
      </c>
      <c r="AI344" s="10">
        <v>684</v>
      </c>
      <c r="AJ344" t="str">
        <f t="shared" si="10"/>
        <v>265^^^^^^^^</v>
      </c>
      <c r="AK344" s="8">
        <f t="shared" si="11"/>
        <v>342</v>
      </c>
      <c r="AL344" t="str">
        <f>IF(AK344="","",VLOOKUP(AK344,AI:AJ,2,0))</f>
        <v>265^^^^^^^^</v>
      </c>
    </row>
    <row r="345" spans="1:38">
      <c r="A345">
        <v>260</v>
      </c>
      <c r="F345" s="12"/>
      <c r="G345" s="12"/>
      <c r="H345" s="11"/>
      <c r="O345" s="12"/>
      <c r="P345" s="12"/>
      <c r="U345">
        <v>265</v>
      </c>
      <c r="V345" s="2"/>
      <c r="Z345" s="13"/>
      <c r="AA345" s="13"/>
      <c r="AG345" s="6">
        <v>685</v>
      </c>
      <c r="AH345" s="5" t="str">
        <f>CONCATENATE(A345,"^",B345,"^",C345,"^",D345,"^",E345,"^",F345,"^",G345,"^",H345,"^",I345,"^",J345,"^",K345,"^",L345,"^",M345,"^",N345,"^",O345,"^",P345,"^",Q345,"^",IF(S345="","",TEXT(S345,"dd/mm/aaaa")),"^",IF(T345="","",TEXT(T345,"dd/mm/aaaa")))</f>
        <v>260^^^^^^^^^^^^^^^^^^</v>
      </c>
      <c r="AI345" s="10">
        <v>686</v>
      </c>
      <c r="AJ345" t="str">
        <f t="shared" si="10"/>
        <v>265^^^^^^^^</v>
      </c>
      <c r="AK345" s="8">
        <f t="shared" si="11"/>
        <v>343</v>
      </c>
      <c r="AL345" t="str">
        <f>IF(AK345="","",VLOOKUP(AK345,AG:AH,2,0))</f>
        <v>260^^^^^^^^^^^^^^^^^^</v>
      </c>
    </row>
    <row r="346" spans="1:38">
      <c r="A346">
        <v>260</v>
      </c>
      <c r="F346" s="12"/>
      <c r="G346" s="12"/>
      <c r="H346" s="11"/>
      <c r="O346" s="12"/>
      <c r="P346" s="12"/>
      <c r="U346">
        <v>265</v>
      </c>
      <c r="V346" s="2"/>
      <c r="Z346" s="13"/>
      <c r="AA346" s="13"/>
      <c r="AG346" s="6">
        <v>687</v>
      </c>
      <c r="AH346" s="5" t="str">
        <f>CONCATENATE(A346,"^",B346,"^",C346,"^",D346,"^",E346,"^",F346,"^",G346,"^",H346,"^",I346,"^",J346,"^",K346,"^",L346,"^",M346,"^",N346,"^",O346,"^",P346,"^",Q346,"^",IF(S346="","",TEXT(S346,"dd/mm/aaaa")),"^",IF(T346="","",TEXT(T346,"dd/mm/aaaa")))</f>
        <v>260^^^^^^^^^^^^^^^^^^</v>
      </c>
      <c r="AI346" s="9">
        <v>688</v>
      </c>
      <c r="AJ346" t="str">
        <f t="shared" si="10"/>
        <v>265^^^^^^^^</v>
      </c>
      <c r="AK346" s="8">
        <f t="shared" si="11"/>
        <v>344</v>
      </c>
      <c r="AL346" t="str">
        <f>IF(AK346="","",VLOOKUP(AK346,AI:AJ,2,0))</f>
        <v>265^^^^^^^^</v>
      </c>
    </row>
    <row r="347" spans="1:38">
      <c r="A347">
        <v>260</v>
      </c>
      <c r="F347" s="12"/>
      <c r="G347" s="12"/>
      <c r="H347" s="11"/>
      <c r="O347" s="12"/>
      <c r="P347" s="12"/>
      <c r="U347">
        <v>265</v>
      </c>
      <c r="V347" s="2"/>
      <c r="Z347" s="13"/>
      <c r="AA347" s="13"/>
      <c r="AG347" s="6">
        <v>689</v>
      </c>
      <c r="AH347" s="5" t="str">
        <f>CONCATENATE(A347,"^",B347,"^",C347,"^",D347,"^",E347,"^",F347,"^",G347,"^",H347,"^",I347,"^",J347,"^",K347,"^",L347,"^",M347,"^",N347,"^",O347,"^",P347,"^",Q347,"^",IF(S347="","",TEXT(S347,"dd/mm/aaaa")),"^",IF(T347="","",TEXT(T347,"dd/mm/aaaa")))</f>
        <v>260^^^^^^^^^^^^^^^^^^</v>
      </c>
      <c r="AI347" s="10">
        <v>690</v>
      </c>
      <c r="AJ347" t="str">
        <f t="shared" si="10"/>
        <v>265^^^^^^^^</v>
      </c>
      <c r="AK347" s="8">
        <f t="shared" si="11"/>
        <v>345</v>
      </c>
      <c r="AL347" t="str">
        <f>IF(AK347="","",VLOOKUP(AK347,AG:AH,2,0))</f>
        <v>260^^^^^^^^^^^^^^^^^^</v>
      </c>
    </row>
    <row r="348" spans="1:38">
      <c r="A348">
        <v>260</v>
      </c>
      <c r="F348" s="12"/>
      <c r="G348" s="12"/>
      <c r="H348" s="11"/>
      <c r="O348" s="12"/>
      <c r="P348" s="12"/>
      <c r="U348">
        <v>265</v>
      </c>
      <c r="V348" s="2"/>
      <c r="Z348" s="13"/>
      <c r="AA348" s="13"/>
      <c r="AG348" s="6">
        <v>691</v>
      </c>
      <c r="AH348" s="5" t="str">
        <f>CONCATENATE(A348,"^",B348,"^",C348,"^",D348,"^",E348,"^",F348,"^",G348,"^",H348,"^",I348,"^",J348,"^",K348,"^",L348,"^",M348,"^",N348,"^",O348,"^",P348,"^",Q348,"^",IF(S348="","",TEXT(S348,"dd/mm/aaaa")),"^",IF(T348="","",TEXT(T348,"dd/mm/aaaa")))</f>
        <v>260^^^^^^^^^^^^^^^^^^</v>
      </c>
      <c r="AI348" s="10">
        <v>692</v>
      </c>
      <c r="AJ348" t="str">
        <f t="shared" si="10"/>
        <v>265^^^^^^^^</v>
      </c>
      <c r="AK348" s="8">
        <f t="shared" si="11"/>
        <v>346</v>
      </c>
      <c r="AL348" t="str">
        <f>IF(AK348="","",VLOOKUP(AK348,AI:AJ,2,0))</f>
        <v>265^^^^^^^^</v>
      </c>
    </row>
    <row r="349" spans="1:38">
      <c r="A349">
        <v>260</v>
      </c>
      <c r="F349" s="12"/>
      <c r="G349" s="12"/>
      <c r="H349" s="11"/>
      <c r="O349" s="12"/>
      <c r="P349" s="12"/>
      <c r="U349">
        <v>265</v>
      </c>
      <c r="V349" s="2"/>
      <c r="Z349" s="13"/>
      <c r="AA349" s="13"/>
      <c r="AG349" s="6">
        <v>693</v>
      </c>
      <c r="AH349" s="5" t="str">
        <f>CONCATENATE(A349,"^",B349,"^",C349,"^",D349,"^",E349,"^",F349,"^",G349,"^",H349,"^",I349,"^",J349,"^",K349,"^",L349,"^",M349,"^",N349,"^",O349,"^",P349,"^",Q349,"^",IF(S349="","",TEXT(S349,"dd/mm/aaaa")),"^",IF(T349="","",TEXT(T349,"dd/mm/aaaa")))</f>
        <v>260^^^^^^^^^^^^^^^^^^</v>
      </c>
      <c r="AI349" s="10">
        <v>694</v>
      </c>
      <c r="AJ349" t="str">
        <f t="shared" si="10"/>
        <v>265^^^^^^^^</v>
      </c>
      <c r="AK349" s="8">
        <f t="shared" si="11"/>
        <v>347</v>
      </c>
      <c r="AL349" t="str">
        <f>IF(AK349="","",VLOOKUP(AK349,AG:AH,2,0))</f>
        <v>260^^^^^^^^^^^^^^^^^^</v>
      </c>
    </row>
    <row r="350" spans="1:38">
      <c r="A350">
        <v>260</v>
      </c>
      <c r="F350" s="12"/>
      <c r="G350" s="12"/>
      <c r="H350" s="11"/>
      <c r="O350" s="12"/>
      <c r="P350" s="12"/>
      <c r="U350">
        <v>265</v>
      </c>
      <c r="V350" s="2"/>
      <c r="Z350" s="13"/>
      <c r="AA350" s="13"/>
      <c r="AG350" s="6">
        <v>695</v>
      </c>
      <c r="AH350" s="5" t="str">
        <f>CONCATENATE(A350,"^",B350,"^",C350,"^",D350,"^",E350,"^",F350,"^",G350,"^",H350,"^",I350,"^",J350,"^",K350,"^",L350,"^",M350,"^",N350,"^",O350,"^",P350,"^",Q350,"^",IF(S350="","",TEXT(S350,"dd/mm/aaaa")),"^",IF(T350="","",TEXT(T350,"dd/mm/aaaa")))</f>
        <v>260^^^^^^^^^^^^^^^^^^</v>
      </c>
      <c r="AI350" s="9">
        <v>696</v>
      </c>
      <c r="AJ350" t="str">
        <f t="shared" si="10"/>
        <v>265^^^^^^^^</v>
      </c>
      <c r="AK350" s="8">
        <f t="shared" si="11"/>
        <v>348</v>
      </c>
      <c r="AL350" t="str">
        <f>IF(AK350="","",VLOOKUP(AK350,AI:AJ,2,0))</f>
        <v>265^^^^^^^^</v>
      </c>
    </row>
    <row r="351" spans="1:38">
      <c r="A351">
        <v>260</v>
      </c>
      <c r="F351" s="12"/>
      <c r="G351" s="12"/>
      <c r="H351" s="11"/>
      <c r="O351" s="12"/>
      <c r="P351" s="12"/>
      <c r="U351">
        <v>265</v>
      </c>
      <c r="V351" s="2"/>
      <c r="Z351" s="13"/>
      <c r="AA351" s="13"/>
      <c r="AG351" s="6">
        <v>697</v>
      </c>
      <c r="AH351" s="5" t="str">
        <f>CONCATENATE(A351,"^",B351,"^",C351,"^",D351,"^",E351,"^",F351,"^",G351,"^",H351,"^",I351,"^",J351,"^",K351,"^",L351,"^",M351,"^",N351,"^",O351,"^",P351,"^",Q351,"^",IF(S351="","",TEXT(S351,"dd/mm/aaaa")),"^",IF(T351="","",TEXT(T351,"dd/mm/aaaa")))</f>
        <v>260^^^^^^^^^^^^^^^^^^</v>
      </c>
      <c r="AI351" s="10">
        <v>698</v>
      </c>
      <c r="AJ351" t="str">
        <f t="shared" si="10"/>
        <v>265^^^^^^^^</v>
      </c>
      <c r="AK351" s="8">
        <f t="shared" si="11"/>
        <v>349</v>
      </c>
      <c r="AL351" t="str">
        <f>IF(AK351="","",VLOOKUP(AK351,AG:AH,2,0))</f>
        <v>260^^^^^^^^^^^^^^^^^^</v>
      </c>
    </row>
    <row r="352" spans="1:38">
      <c r="A352">
        <v>260</v>
      </c>
      <c r="F352" s="12"/>
      <c r="G352" s="12"/>
      <c r="H352" s="11"/>
      <c r="O352" s="12"/>
      <c r="P352" s="12"/>
      <c r="U352">
        <v>265</v>
      </c>
      <c r="V352" s="2"/>
      <c r="Z352" s="13"/>
      <c r="AA352" s="13"/>
      <c r="AG352" s="6">
        <v>699</v>
      </c>
      <c r="AH352" s="5" t="str">
        <f>CONCATENATE(A352,"^",B352,"^",C352,"^",D352,"^",E352,"^",F352,"^",G352,"^",H352,"^",I352,"^",J352,"^",K352,"^",L352,"^",M352,"^",N352,"^",O352,"^",P352,"^",Q352,"^",IF(S352="","",TEXT(S352,"dd/mm/aaaa")),"^",IF(T352="","",TEXT(T352,"dd/mm/aaaa")))</f>
        <v>260^^^^^^^^^^^^^^^^^^</v>
      </c>
      <c r="AI352" s="10">
        <v>700</v>
      </c>
      <c r="AJ352" t="str">
        <f t="shared" si="10"/>
        <v>265^^^^^^^^</v>
      </c>
      <c r="AK352" s="8">
        <f t="shared" si="11"/>
        <v>350</v>
      </c>
      <c r="AL352" t="str">
        <f>IF(AK352="","",VLOOKUP(AK352,AI:AJ,2,0))</f>
        <v>265^^^^^^^^</v>
      </c>
    </row>
    <row r="353" spans="1:38">
      <c r="A353">
        <v>260</v>
      </c>
      <c r="F353" s="12"/>
      <c r="G353" s="12"/>
      <c r="H353" s="11"/>
      <c r="O353" s="12"/>
      <c r="P353" s="12"/>
      <c r="U353">
        <v>265</v>
      </c>
      <c r="V353" s="2"/>
      <c r="Z353" s="13"/>
      <c r="AA353" s="13"/>
      <c r="AG353" s="6">
        <v>701</v>
      </c>
      <c r="AH353" s="5" t="str">
        <f>CONCATENATE(A353,"^",B353,"^",C353,"^",D353,"^",E353,"^",F353,"^",G353,"^",H353,"^",I353,"^",J353,"^",K353,"^",L353,"^",M353,"^",N353,"^",O353,"^",P353,"^",Q353,"^",IF(S353="","",TEXT(S353,"dd/mm/aaaa")),"^",IF(T353="","",TEXT(T353,"dd/mm/aaaa")))</f>
        <v>260^^^^^^^^^^^^^^^^^^</v>
      </c>
      <c r="AI353" s="10">
        <v>702</v>
      </c>
      <c r="AJ353" t="str">
        <f t="shared" si="10"/>
        <v>265^^^^^^^^</v>
      </c>
      <c r="AK353" s="8">
        <f t="shared" si="11"/>
        <v>351</v>
      </c>
      <c r="AL353" t="str">
        <f>IF(AK353="","",VLOOKUP(AK353,AG:AH,2,0))</f>
        <v>260^^^^^^^^^^^^^^^^^^</v>
      </c>
    </row>
    <row r="354" spans="1:38">
      <c r="A354">
        <v>260</v>
      </c>
      <c r="F354" s="12"/>
      <c r="G354" s="12"/>
      <c r="H354" s="11"/>
      <c r="O354" s="12"/>
      <c r="P354" s="12"/>
      <c r="U354">
        <v>265</v>
      </c>
      <c r="V354" s="2"/>
      <c r="Z354" s="13"/>
      <c r="AA354" s="13"/>
      <c r="AG354" s="6">
        <v>703</v>
      </c>
      <c r="AH354" s="5" t="str">
        <f>CONCATENATE(A354,"^",B354,"^",C354,"^",D354,"^",E354,"^",F354,"^",G354,"^",H354,"^",I354,"^",J354,"^",K354,"^",L354,"^",M354,"^",N354,"^",O354,"^",P354,"^",Q354,"^",IF(S354="","",TEXT(S354,"dd/mm/aaaa")),"^",IF(T354="","",TEXT(T354,"dd/mm/aaaa")))</f>
        <v>260^^^^^^^^^^^^^^^^^^</v>
      </c>
      <c r="AI354" s="9">
        <v>704</v>
      </c>
      <c r="AJ354" t="str">
        <f t="shared" si="10"/>
        <v>265^^^^^^^^</v>
      </c>
      <c r="AK354" s="8">
        <f t="shared" si="11"/>
        <v>352</v>
      </c>
      <c r="AL354" t="str">
        <f>IF(AK354="","",VLOOKUP(AK354,AI:AJ,2,0))</f>
        <v>265^^^^^^^^</v>
      </c>
    </row>
    <row r="355" spans="1:38" ht="15" customHeight="1">
      <c r="A355">
        <v>260</v>
      </c>
      <c r="F355" s="12"/>
      <c r="G355" s="12"/>
      <c r="H355" s="11"/>
      <c r="O355" s="12"/>
      <c r="P355" s="12"/>
      <c r="U355">
        <v>265</v>
      </c>
      <c r="V355" s="2"/>
      <c r="Z355" s="13"/>
      <c r="AA355" s="13"/>
      <c r="AG355" s="6">
        <v>705</v>
      </c>
      <c r="AH355" s="5" t="str">
        <f>CONCATENATE(A355,"^",B355,"^",C355,"^",D355,"^",E355,"^",F355,"^",G355,"^",H355,"^",I355,"^",J355,"^",K355,"^",L355,"^",M355,"^",N355,"^",O355,"^",P355,"^",Q355,"^",IF(S355="","",TEXT(S355,"dd/mm/aaaa")),"^",IF(T355="","",TEXT(T355,"dd/mm/aaaa")))</f>
        <v>260^^^^^^^^^^^^^^^^^^</v>
      </c>
      <c r="AI355" s="10">
        <v>706</v>
      </c>
      <c r="AJ355" t="str">
        <f t="shared" si="10"/>
        <v>265^^^^^^^^</v>
      </c>
      <c r="AK355" s="8">
        <f t="shared" si="11"/>
        <v>353</v>
      </c>
      <c r="AL355" t="str">
        <f>IF(AK355="","",VLOOKUP(AK355,AG:AH,2,0))</f>
        <v>260^^^^^^^^^^^^^^^^^^</v>
      </c>
    </row>
    <row r="356" spans="1:38">
      <c r="A356">
        <v>260</v>
      </c>
      <c r="F356" s="12"/>
      <c r="G356" s="12"/>
      <c r="H356" s="11"/>
      <c r="O356" s="12"/>
      <c r="P356" s="12"/>
      <c r="U356">
        <v>265</v>
      </c>
      <c r="V356" s="2"/>
      <c r="Z356" s="13"/>
      <c r="AA356" s="13"/>
      <c r="AG356" s="6">
        <v>707</v>
      </c>
      <c r="AH356" s="5" t="str">
        <f>CONCATENATE(A356,"^",B356,"^",C356,"^",D356,"^",E356,"^",F356,"^",G356,"^",H356,"^",I356,"^",J356,"^",K356,"^",L356,"^",M356,"^",N356,"^",O356,"^",P356,"^",Q356,"^",IF(S356="","",TEXT(S356,"dd/mm/aaaa")),"^",IF(T356="","",TEXT(T356,"dd/mm/aaaa")))</f>
        <v>260^^^^^^^^^^^^^^^^^^</v>
      </c>
      <c r="AI356" s="10">
        <v>708</v>
      </c>
      <c r="AJ356" t="str">
        <f t="shared" si="10"/>
        <v>265^^^^^^^^</v>
      </c>
      <c r="AK356" s="8">
        <f t="shared" si="11"/>
        <v>354</v>
      </c>
      <c r="AL356" t="str">
        <f>IF(AK356="","",VLOOKUP(AK356,AI:AJ,2,0))</f>
        <v>265^^^^^^^^</v>
      </c>
    </row>
    <row r="357" spans="1:38">
      <c r="A357">
        <v>260</v>
      </c>
      <c r="F357" s="12"/>
      <c r="G357" s="12"/>
      <c r="H357" s="11"/>
      <c r="O357" s="12"/>
      <c r="P357" s="12"/>
      <c r="U357">
        <v>265</v>
      </c>
      <c r="V357" s="2"/>
      <c r="Z357" s="13"/>
      <c r="AA357" s="13"/>
      <c r="AG357" s="6">
        <v>709</v>
      </c>
      <c r="AH357" s="5" t="str">
        <f>CONCATENATE(A357,"^",B357,"^",C357,"^",D357,"^",E357,"^",F357,"^",G357,"^",H357,"^",I357,"^",J357,"^",K357,"^",L357,"^",M357,"^",N357,"^",O357,"^",P357,"^",Q357,"^",IF(S357="","",TEXT(S357,"dd/mm/aaaa")),"^",IF(T357="","",TEXT(T357,"dd/mm/aaaa")))</f>
        <v>260^^^^^^^^^^^^^^^^^^</v>
      </c>
      <c r="AI357" s="9">
        <v>710</v>
      </c>
      <c r="AJ357" t="str">
        <f t="shared" si="10"/>
        <v>265^^^^^^^^</v>
      </c>
      <c r="AK357" s="8">
        <f t="shared" si="11"/>
        <v>355</v>
      </c>
      <c r="AL357" t="str">
        <f>IF(AK357="","",VLOOKUP(AK357,AG:AH,2,0))</f>
        <v>260^^^^^^^^^^^^^^^^^^</v>
      </c>
    </row>
    <row r="358" spans="1:38" ht="15" customHeight="1">
      <c r="A358">
        <v>260</v>
      </c>
      <c r="F358" s="12"/>
      <c r="G358" s="12"/>
      <c r="H358" s="11"/>
      <c r="O358" s="12"/>
      <c r="P358" s="12"/>
      <c r="U358">
        <v>265</v>
      </c>
      <c r="V358" s="2"/>
      <c r="Z358" s="13"/>
      <c r="AA358" s="13"/>
      <c r="AG358" s="6">
        <v>711</v>
      </c>
      <c r="AH358" s="5" t="str">
        <f>CONCATENATE(A358,"^",B358,"^",C358,"^",D358,"^",E358,"^",F358,"^",G358,"^",H358,"^",I358,"^",J358,"^",K358,"^",L358,"^",M358,"^",N358,"^",O358,"^",P358,"^",Q358,"^",IF(S358="","",TEXT(S358,"dd/mm/aaaa")),"^",IF(T358="","",TEXT(T358,"dd/mm/aaaa")))</f>
        <v>260^^^^^^^^^^^^^^^^^^</v>
      </c>
      <c r="AI358" s="10">
        <v>712</v>
      </c>
      <c r="AJ358" t="str">
        <f t="shared" si="10"/>
        <v>265^^^^^^^^</v>
      </c>
      <c r="AK358" s="8">
        <f t="shared" si="11"/>
        <v>356</v>
      </c>
      <c r="AL358" t="str">
        <f>IF(AK358="","",VLOOKUP(AK358,AI:AJ,2,0))</f>
        <v>265^^^^^^^^</v>
      </c>
    </row>
    <row r="359" spans="1:38">
      <c r="A359">
        <v>260</v>
      </c>
      <c r="F359" s="12"/>
      <c r="G359" s="12"/>
      <c r="H359" s="11"/>
      <c r="O359" s="12"/>
      <c r="P359" s="12"/>
      <c r="U359">
        <v>265</v>
      </c>
      <c r="V359" s="2"/>
      <c r="Z359" s="13"/>
      <c r="AA359" s="13"/>
      <c r="AG359" s="6">
        <v>713</v>
      </c>
      <c r="AH359" s="5" t="str">
        <f>CONCATENATE(A359,"^",B359,"^",C359,"^",D359,"^",E359,"^",F359,"^",G359,"^",H359,"^",I359,"^",J359,"^",K359,"^",L359,"^",M359,"^",N359,"^",O359,"^",P359,"^",Q359,"^",IF(S359="","",TEXT(S359,"dd/mm/aaaa")),"^",IF(T359="","",TEXT(T359,"dd/mm/aaaa")))</f>
        <v>260^^^^^^^^^^^^^^^^^^</v>
      </c>
      <c r="AI359" s="10">
        <v>714</v>
      </c>
      <c r="AJ359" t="str">
        <f t="shared" si="10"/>
        <v>265^^^^^^^^</v>
      </c>
      <c r="AK359" s="8">
        <f t="shared" si="11"/>
        <v>357</v>
      </c>
      <c r="AL359" t="str">
        <f>IF(AK359="","",VLOOKUP(AK359,AG:AH,2,0))</f>
        <v>260^^^^^^^^^^^^^^^^^^</v>
      </c>
    </row>
    <row r="360" spans="1:38">
      <c r="A360">
        <v>260</v>
      </c>
      <c r="F360" s="12"/>
      <c r="G360" s="12"/>
      <c r="H360" s="11"/>
      <c r="O360" s="12"/>
      <c r="P360" s="12"/>
      <c r="U360">
        <v>265</v>
      </c>
      <c r="V360" s="2"/>
      <c r="Z360" s="13"/>
      <c r="AA360" s="13"/>
      <c r="AG360" s="6">
        <v>715</v>
      </c>
      <c r="AH360" s="5" t="str">
        <f>CONCATENATE(A360,"^",B360,"^",C360,"^",D360,"^",E360,"^",F360,"^",G360,"^",H360,"^",I360,"^",J360,"^",K360,"^",L360,"^",M360,"^",N360,"^",O360,"^",P360,"^",Q360,"^",IF(S360="","",TEXT(S360,"dd/mm/aaaa")),"^",IF(T360="","",TEXT(T360,"dd/mm/aaaa")))</f>
        <v>260^^^^^^^^^^^^^^^^^^</v>
      </c>
      <c r="AI360" s="10">
        <v>716</v>
      </c>
      <c r="AJ360" t="str">
        <f t="shared" si="10"/>
        <v>265^^^^^^^^</v>
      </c>
      <c r="AK360" s="8">
        <f t="shared" si="11"/>
        <v>358</v>
      </c>
      <c r="AL360" t="str">
        <f>IF(AK360="","",VLOOKUP(AK360,AI:AJ,2,0))</f>
        <v>265^^^^^^^^</v>
      </c>
    </row>
    <row r="361" spans="1:38">
      <c r="A361">
        <v>260</v>
      </c>
      <c r="F361" s="12"/>
      <c r="G361" s="12"/>
      <c r="H361" s="11"/>
      <c r="O361" s="12"/>
      <c r="P361" s="12"/>
      <c r="U361">
        <v>265</v>
      </c>
      <c r="V361" s="2"/>
      <c r="Z361" s="13"/>
      <c r="AA361" s="13"/>
      <c r="AG361" s="6">
        <v>717</v>
      </c>
      <c r="AH361" s="5" t="str">
        <f>CONCATENATE(A361,"^",B361,"^",C361,"^",D361,"^",E361,"^",F361,"^",G361,"^",H361,"^",I361,"^",J361,"^",K361,"^",L361,"^",M361,"^",N361,"^",O361,"^",P361,"^",Q361,"^",IF(S361="","",TEXT(S361,"dd/mm/aaaa")),"^",IF(T361="","",TEXT(T361,"dd/mm/aaaa")))</f>
        <v>260^^^^^^^^^^^^^^^^^^</v>
      </c>
      <c r="AI361" s="9">
        <v>718</v>
      </c>
      <c r="AJ361" t="str">
        <f t="shared" si="10"/>
        <v>265^^^^^^^^</v>
      </c>
      <c r="AK361" s="8">
        <f t="shared" si="11"/>
        <v>359</v>
      </c>
      <c r="AL361" t="str">
        <f>IF(AK361="","",VLOOKUP(AK361,AG:AH,2,0))</f>
        <v>260^^^^^^^^^^^^^^^^^^</v>
      </c>
    </row>
    <row r="362" spans="1:38">
      <c r="A362">
        <v>260</v>
      </c>
      <c r="F362" s="12"/>
      <c r="G362" s="12"/>
      <c r="H362" s="11"/>
      <c r="O362" s="12"/>
      <c r="P362" s="12"/>
      <c r="U362">
        <v>265</v>
      </c>
      <c r="V362" s="2"/>
      <c r="Z362" s="13"/>
      <c r="AA362" s="13"/>
      <c r="AG362" s="6">
        <v>719</v>
      </c>
      <c r="AH362" s="5" t="str">
        <f>CONCATENATE(A362,"^",B362,"^",C362,"^",D362,"^",E362,"^",F362,"^",G362,"^",H362,"^",I362,"^",J362,"^",K362,"^",L362,"^",M362,"^",N362,"^",O362,"^",P362,"^",Q362,"^",IF(S362="","",TEXT(S362,"dd/mm/aaaa")),"^",IF(T362="","",TEXT(T362,"dd/mm/aaaa")))</f>
        <v>260^^^^^^^^^^^^^^^^^^</v>
      </c>
      <c r="AI362" s="10">
        <v>720</v>
      </c>
      <c r="AJ362" t="str">
        <f t="shared" si="10"/>
        <v>265^^^^^^^^</v>
      </c>
      <c r="AK362" s="8">
        <f t="shared" si="11"/>
        <v>360</v>
      </c>
      <c r="AL362" t="str">
        <f>IF(AK362="","",VLOOKUP(AK362,AI:AJ,2,0))</f>
        <v>265^^^^^^^^</v>
      </c>
    </row>
    <row r="363" spans="1:38">
      <c r="A363">
        <v>260</v>
      </c>
      <c r="F363" s="12"/>
      <c r="G363" s="12"/>
      <c r="H363" s="11"/>
      <c r="O363" s="12"/>
      <c r="P363" s="12"/>
      <c r="U363">
        <v>265</v>
      </c>
      <c r="V363" s="2"/>
      <c r="Z363" s="13"/>
      <c r="AA363" s="13"/>
      <c r="AG363" s="6">
        <v>721</v>
      </c>
      <c r="AH363" s="5" t="str">
        <f>CONCATENATE(A363,"^",B363,"^",C363,"^",D363,"^",E363,"^",F363,"^",G363,"^",H363,"^",I363,"^",J363,"^",K363,"^",L363,"^",M363,"^",N363,"^",O363,"^",P363,"^",Q363,"^",IF(S363="","",TEXT(S363,"dd/mm/aaaa")),"^",IF(T363="","",TEXT(T363,"dd/mm/aaaa")))</f>
        <v>260^^^^^^^^^^^^^^^^^^</v>
      </c>
      <c r="AI363" s="10">
        <v>722</v>
      </c>
      <c r="AJ363" t="str">
        <f t="shared" si="10"/>
        <v>265^^^^^^^^</v>
      </c>
      <c r="AK363" s="8">
        <f t="shared" si="11"/>
        <v>361</v>
      </c>
      <c r="AL363" t="str">
        <f>IF(AK363="","",VLOOKUP(AK363,AG:AH,2,0))</f>
        <v>260^^^^^^^^^^^^^^^^^^</v>
      </c>
    </row>
    <row r="364" spans="1:38">
      <c r="A364">
        <v>260</v>
      </c>
      <c r="F364" s="12"/>
      <c r="G364" s="12"/>
      <c r="H364" s="11"/>
      <c r="O364" s="12"/>
      <c r="P364" s="12"/>
      <c r="U364">
        <v>265</v>
      </c>
      <c r="V364" s="2"/>
      <c r="Z364" s="13"/>
      <c r="AA364" s="13"/>
      <c r="AG364" s="6">
        <v>723</v>
      </c>
      <c r="AH364" s="5" t="str">
        <f>CONCATENATE(A364,"^",B364,"^",C364,"^",D364,"^",E364,"^",F364,"^",G364,"^",H364,"^",I364,"^",J364,"^",K364,"^",L364,"^",M364,"^",N364,"^",O364,"^",P364,"^",Q364,"^",IF(S364="","",TEXT(S364,"dd/mm/aaaa")),"^",IF(T364="","",TEXT(T364,"dd/mm/aaaa")))</f>
        <v>260^^^^^^^^^^^^^^^^^^</v>
      </c>
      <c r="AI364" s="10">
        <v>724</v>
      </c>
      <c r="AJ364" t="str">
        <f t="shared" si="10"/>
        <v>265^^^^^^^^</v>
      </c>
      <c r="AK364" s="8">
        <f t="shared" si="11"/>
        <v>362</v>
      </c>
      <c r="AL364" t="str">
        <f>IF(AK364="","",VLOOKUP(AK364,AI:AJ,2,0))</f>
        <v>265^^^^^^^^</v>
      </c>
    </row>
    <row r="365" spans="1:38">
      <c r="A365">
        <v>260</v>
      </c>
      <c r="F365" s="12"/>
      <c r="G365" s="12"/>
      <c r="H365" s="11"/>
      <c r="O365" s="12"/>
      <c r="P365" s="12"/>
      <c r="U365">
        <v>265</v>
      </c>
      <c r="V365" s="2"/>
      <c r="Z365" s="13"/>
      <c r="AA365" s="13"/>
      <c r="AG365" s="6">
        <v>725</v>
      </c>
      <c r="AH365" s="5" t="str">
        <f>CONCATENATE(A365,"^",B365,"^",C365,"^",D365,"^",E365,"^",F365,"^",G365,"^",H365,"^",I365,"^",J365,"^",K365,"^",L365,"^",M365,"^",N365,"^",O365,"^",P365,"^",Q365,"^",IF(S365="","",TEXT(S365,"dd/mm/aaaa")),"^",IF(T365="","",TEXT(T365,"dd/mm/aaaa")))</f>
        <v>260^^^^^^^^^^^^^^^^^^</v>
      </c>
      <c r="AI365" s="9">
        <v>726</v>
      </c>
      <c r="AJ365" t="str">
        <f t="shared" si="10"/>
        <v>265^^^^^^^^</v>
      </c>
      <c r="AK365" s="8">
        <f t="shared" si="11"/>
        <v>363</v>
      </c>
      <c r="AL365" t="str">
        <f>IF(AK365="","",VLOOKUP(AK365,AG:AH,2,0))</f>
        <v>260^^^^^^^^^^^^^^^^^^</v>
      </c>
    </row>
    <row r="366" spans="1:38">
      <c r="A366">
        <v>260</v>
      </c>
      <c r="F366" s="12"/>
      <c r="G366" s="12"/>
      <c r="H366" s="11"/>
      <c r="O366" s="12"/>
      <c r="P366" s="12"/>
      <c r="U366">
        <v>265</v>
      </c>
      <c r="V366" s="2"/>
      <c r="Z366" s="13"/>
      <c r="AA366" s="13"/>
      <c r="AG366" s="6">
        <v>727</v>
      </c>
      <c r="AH366" s="5" t="str">
        <f>CONCATENATE(A366,"^",B366,"^",C366,"^",D366,"^",E366,"^",F366,"^",G366,"^",H366,"^",I366,"^",J366,"^",K366,"^",L366,"^",M366,"^",N366,"^",O366,"^",P366,"^",Q366,"^",IF(S366="","",TEXT(S366,"dd/mm/aaaa")),"^",IF(T366="","",TEXT(T366,"dd/mm/aaaa")))</f>
        <v>260^^^^^^^^^^^^^^^^^^</v>
      </c>
      <c r="AI366" s="10">
        <v>728</v>
      </c>
      <c r="AJ366" t="str">
        <f t="shared" si="10"/>
        <v>265^^^^^^^^</v>
      </c>
      <c r="AK366" s="8">
        <f t="shared" si="11"/>
        <v>364</v>
      </c>
      <c r="AL366" t="str">
        <f>IF(AK366="","",VLOOKUP(AK366,AI:AJ,2,0))</f>
        <v>265^^^^^^^^</v>
      </c>
    </row>
    <row r="367" spans="1:38">
      <c r="A367">
        <v>260</v>
      </c>
      <c r="F367" s="12"/>
      <c r="G367" s="12"/>
      <c r="H367" s="11"/>
      <c r="O367" s="12"/>
      <c r="P367" s="12"/>
      <c r="U367">
        <v>265</v>
      </c>
      <c r="V367" s="2"/>
      <c r="Z367" s="13"/>
      <c r="AA367" s="13"/>
      <c r="AG367" s="6">
        <v>729</v>
      </c>
      <c r="AH367" s="5" t="str">
        <f>CONCATENATE(A367,"^",B367,"^",C367,"^",D367,"^",E367,"^",F367,"^",G367,"^",H367,"^",I367,"^",J367,"^",K367,"^",L367,"^",M367,"^",N367,"^",O367,"^",P367,"^",Q367,"^",IF(S367="","",TEXT(S367,"dd/mm/aaaa")),"^",IF(T367="","",TEXT(T367,"dd/mm/aaaa")))</f>
        <v>260^^^^^^^^^^^^^^^^^^</v>
      </c>
      <c r="AI367" s="10">
        <v>730</v>
      </c>
      <c r="AJ367" t="str">
        <f t="shared" si="10"/>
        <v>265^^^^^^^^</v>
      </c>
      <c r="AK367" s="8">
        <f t="shared" si="11"/>
        <v>365</v>
      </c>
      <c r="AL367" t="str">
        <f>IF(AK367="","",VLOOKUP(AK367,AG:AH,2,0))</f>
        <v>260^^^^^^^^^^^^^^^^^^</v>
      </c>
    </row>
    <row r="368" spans="1:38">
      <c r="A368">
        <v>260</v>
      </c>
      <c r="F368" s="12"/>
      <c r="G368" s="12"/>
      <c r="H368" s="11"/>
      <c r="O368" s="12"/>
      <c r="P368" s="12"/>
      <c r="U368">
        <v>265</v>
      </c>
      <c r="V368" s="2"/>
      <c r="Z368" s="13"/>
      <c r="AA368" s="13"/>
      <c r="AG368" s="6">
        <v>731</v>
      </c>
      <c r="AH368" s="5" t="str">
        <f>CONCATENATE(A368,"^",B368,"^",C368,"^",D368,"^",E368,"^",F368,"^",G368,"^",H368,"^",I368,"^",J368,"^",K368,"^",L368,"^",M368,"^",N368,"^",O368,"^",P368,"^",Q368,"^",IF(S368="","",TEXT(S368,"dd/mm/aaaa")),"^",IF(T368="","",TEXT(T368,"dd/mm/aaaa")))</f>
        <v>260^^^^^^^^^^^^^^^^^^</v>
      </c>
      <c r="AI368" s="10">
        <v>732</v>
      </c>
      <c r="AJ368" t="str">
        <f t="shared" si="10"/>
        <v>265^^^^^^^^</v>
      </c>
      <c r="AK368" s="8">
        <f t="shared" si="11"/>
        <v>366</v>
      </c>
      <c r="AL368" t="str">
        <f>IF(AK368="","",VLOOKUP(AK368,AI:AJ,2,0))</f>
        <v>265^^^^^^^^</v>
      </c>
    </row>
    <row r="369" spans="1:38">
      <c r="A369">
        <v>260</v>
      </c>
      <c r="F369" s="12"/>
      <c r="G369" s="12"/>
      <c r="H369" s="11"/>
      <c r="O369" s="12"/>
      <c r="P369" s="12"/>
      <c r="U369">
        <v>265</v>
      </c>
      <c r="V369" s="2"/>
      <c r="Z369" s="13"/>
      <c r="AA369" s="13"/>
      <c r="AG369" s="6">
        <v>733</v>
      </c>
      <c r="AH369" s="5" t="str">
        <f>CONCATENATE(A369,"^",B369,"^",C369,"^",D369,"^",E369,"^",F369,"^",G369,"^",H369,"^",I369,"^",J369,"^",K369,"^",L369,"^",M369,"^",N369,"^",O369,"^",P369,"^",Q369,"^",IF(S369="","",TEXT(S369,"dd/mm/aaaa")),"^",IF(T369="","",TEXT(T369,"dd/mm/aaaa")))</f>
        <v>260^^^^^^^^^^^^^^^^^^</v>
      </c>
      <c r="AI369" s="9">
        <v>734</v>
      </c>
      <c r="AJ369" t="str">
        <f t="shared" si="10"/>
        <v>265^^^^^^^^</v>
      </c>
      <c r="AK369" s="8">
        <f t="shared" si="11"/>
        <v>367</v>
      </c>
      <c r="AL369" t="str">
        <f>IF(AK369="","",VLOOKUP(AK369,AG:AH,2,0))</f>
        <v>260^^^^^^^^^^^^^^^^^^</v>
      </c>
    </row>
    <row r="370" spans="1:38">
      <c r="A370">
        <v>260</v>
      </c>
      <c r="F370" s="12"/>
      <c r="G370" s="12"/>
      <c r="H370" s="11"/>
      <c r="O370" s="12"/>
      <c r="P370" s="12"/>
      <c r="U370">
        <v>265</v>
      </c>
      <c r="V370" s="2"/>
      <c r="Z370" s="13"/>
      <c r="AA370" s="13"/>
      <c r="AG370" s="6">
        <v>735</v>
      </c>
      <c r="AH370" s="5" t="str">
        <f>CONCATENATE(A370,"^",B370,"^",C370,"^",D370,"^",E370,"^",F370,"^",G370,"^",H370,"^",I370,"^",J370,"^",K370,"^",L370,"^",M370,"^",N370,"^",O370,"^",P370,"^",Q370,"^",IF(S370="","",TEXT(S370,"dd/mm/aaaa")),"^",IF(T370="","",TEXT(T370,"dd/mm/aaaa")))</f>
        <v>260^^^^^^^^^^^^^^^^^^</v>
      </c>
      <c r="AI370" s="10">
        <v>736</v>
      </c>
      <c r="AJ370" t="str">
        <f t="shared" si="10"/>
        <v>265^^^^^^^^</v>
      </c>
      <c r="AK370" s="8">
        <f t="shared" si="11"/>
        <v>368</v>
      </c>
      <c r="AL370" t="str">
        <f>IF(AK370="","",VLOOKUP(AK370,AI:AJ,2,0))</f>
        <v>265^^^^^^^^</v>
      </c>
    </row>
    <row r="371" spans="1:38">
      <c r="A371">
        <v>260</v>
      </c>
      <c r="F371" s="12"/>
      <c r="G371" s="12"/>
      <c r="H371" s="11"/>
      <c r="O371" s="12"/>
      <c r="P371" s="12"/>
      <c r="U371">
        <v>265</v>
      </c>
      <c r="V371" s="2"/>
      <c r="Z371" s="13"/>
      <c r="AA371" s="13"/>
      <c r="AG371" s="6">
        <v>737</v>
      </c>
      <c r="AH371" s="5" t="str">
        <f>CONCATENATE(A371,"^",B371,"^",C371,"^",D371,"^",E371,"^",F371,"^",G371,"^",H371,"^",I371,"^",J371,"^",K371,"^",L371,"^",M371,"^",N371,"^",O371,"^",P371,"^",Q371,"^",IF(S371="","",TEXT(S371,"dd/mm/aaaa")),"^",IF(T371="","",TEXT(T371,"dd/mm/aaaa")))</f>
        <v>260^^^^^^^^^^^^^^^^^^</v>
      </c>
      <c r="AI371" s="10">
        <v>738</v>
      </c>
      <c r="AJ371" t="str">
        <f t="shared" si="10"/>
        <v>265^^^^^^^^</v>
      </c>
      <c r="AK371" s="8">
        <f t="shared" si="11"/>
        <v>369</v>
      </c>
      <c r="AL371" t="str">
        <f>IF(AK371="","",VLOOKUP(AK371,AG:AH,2,0))</f>
        <v>260^^^^^^^^^^^^^^^^^^</v>
      </c>
    </row>
    <row r="372" spans="1:38">
      <c r="A372">
        <v>260</v>
      </c>
      <c r="F372" s="12"/>
      <c r="G372" s="12"/>
      <c r="H372" s="11"/>
      <c r="O372" s="12"/>
      <c r="P372" s="12"/>
      <c r="U372">
        <v>265</v>
      </c>
      <c r="V372" s="2"/>
      <c r="Z372" s="13"/>
      <c r="AA372" s="13"/>
      <c r="AG372" s="6">
        <v>739</v>
      </c>
      <c r="AH372" s="5" t="str">
        <f>CONCATENATE(A372,"^",B372,"^",C372,"^",D372,"^",E372,"^",F372,"^",G372,"^",H372,"^",I372,"^",J372,"^",K372,"^",L372,"^",M372,"^",N372,"^",O372,"^",P372,"^",Q372,"^",IF(S372="","",TEXT(S372,"dd/mm/aaaa")),"^",IF(T372="","",TEXT(T372,"dd/mm/aaaa")))</f>
        <v>260^^^^^^^^^^^^^^^^^^</v>
      </c>
      <c r="AI372" s="10">
        <v>740</v>
      </c>
      <c r="AJ372" t="str">
        <f t="shared" si="10"/>
        <v>265^^^^^^^^</v>
      </c>
      <c r="AK372" s="8">
        <f t="shared" si="11"/>
        <v>370</v>
      </c>
      <c r="AL372" t="str">
        <f>IF(AK372="","",VLOOKUP(AK372,AI:AJ,2,0))</f>
        <v>265^^^^^^^^</v>
      </c>
    </row>
    <row r="373" spans="1:38">
      <c r="A373">
        <v>260</v>
      </c>
      <c r="F373" s="12"/>
      <c r="G373" s="12"/>
      <c r="H373" s="11"/>
      <c r="O373" s="12"/>
      <c r="P373" s="12"/>
      <c r="U373">
        <v>265</v>
      </c>
      <c r="V373" s="2"/>
      <c r="Z373" s="13"/>
      <c r="AA373" s="13"/>
      <c r="AG373" s="6">
        <v>741</v>
      </c>
      <c r="AH373" s="5" t="str">
        <f>CONCATENATE(A373,"^",B373,"^",C373,"^",D373,"^",E373,"^",F373,"^",G373,"^",H373,"^",I373,"^",J373,"^",K373,"^",L373,"^",M373,"^",N373,"^",O373,"^",P373,"^",Q373,"^",IF(S373="","",TEXT(S373,"dd/mm/aaaa")),"^",IF(T373="","",TEXT(T373,"dd/mm/aaaa")))</f>
        <v>260^^^^^^^^^^^^^^^^^^</v>
      </c>
      <c r="AI373" s="9">
        <v>742</v>
      </c>
      <c r="AJ373" t="str">
        <f t="shared" si="10"/>
        <v>265^^^^^^^^</v>
      </c>
      <c r="AK373" s="8">
        <f t="shared" si="11"/>
        <v>371</v>
      </c>
      <c r="AL373" t="str">
        <f>IF(AK373="","",VLOOKUP(AK373,AG:AH,2,0))</f>
        <v>260^^^^^^^^^^^^^^^^^^</v>
      </c>
    </row>
    <row r="374" spans="1:38">
      <c r="A374">
        <v>260</v>
      </c>
      <c r="F374" s="12"/>
      <c r="G374" s="12"/>
      <c r="H374" s="11"/>
      <c r="O374" s="12"/>
      <c r="P374" s="12"/>
      <c r="U374">
        <v>265</v>
      </c>
      <c r="V374" s="2"/>
      <c r="Z374" s="13"/>
      <c r="AA374" s="13"/>
      <c r="AG374" s="6">
        <v>743</v>
      </c>
      <c r="AH374" s="5" t="str">
        <f>CONCATENATE(A374,"^",B374,"^",C374,"^",D374,"^",E374,"^",F374,"^",G374,"^",H374,"^",I374,"^",J374,"^",K374,"^",L374,"^",M374,"^",N374,"^",O374,"^",P374,"^",Q374,"^",IF(S374="","",TEXT(S374,"dd/mm/aaaa")),"^",IF(T374="","",TEXT(T374,"dd/mm/aaaa")))</f>
        <v>260^^^^^^^^^^^^^^^^^^</v>
      </c>
      <c r="AI374" s="10">
        <v>744</v>
      </c>
      <c r="AJ374" t="str">
        <f t="shared" si="10"/>
        <v>265^^^^^^^^</v>
      </c>
      <c r="AK374" s="8">
        <f t="shared" si="11"/>
        <v>372</v>
      </c>
      <c r="AL374" t="str">
        <f>IF(AK374="","",VLOOKUP(AK374,AI:AJ,2,0))</f>
        <v>265^^^^^^^^</v>
      </c>
    </row>
    <row r="375" spans="1:38">
      <c r="A375">
        <v>260</v>
      </c>
      <c r="F375" s="12"/>
      <c r="G375" s="12"/>
      <c r="H375" s="11"/>
      <c r="O375" s="12"/>
      <c r="P375" s="12"/>
      <c r="U375">
        <v>265</v>
      </c>
      <c r="V375" s="2"/>
      <c r="Z375" s="13"/>
      <c r="AA375" s="13"/>
      <c r="AG375" s="6">
        <v>745</v>
      </c>
      <c r="AH375" s="5" t="str">
        <f>CONCATENATE(A375,"^",B375,"^",C375,"^",D375,"^",E375,"^",F375,"^",G375,"^",H375,"^",I375,"^",J375,"^",K375,"^",L375,"^",M375,"^",N375,"^",O375,"^",P375,"^",Q375,"^",IF(S375="","",TEXT(S375,"dd/mm/aaaa")),"^",IF(T375="","",TEXT(T375,"dd/mm/aaaa")))</f>
        <v>260^^^^^^^^^^^^^^^^^^</v>
      </c>
      <c r="AI375" s="10">
        <v>746</v>
      </c>
      <c r="AJ375" t="str">
        <f t="shared" si="10"/>
        <v>265^^^^^^^^</v>
      </c>
      <c r="AK375" s="8">
        <f t="shared" si="11"/>
        <v>373</v>
      </c>
      <c r="AL375" t="str">
        <f>IF(AK375="","",VLOOKUP(AK375,AG:AH,2,0))</f>
        <v>260^^^^^^^^^^^^^^^^^^</v>
      </c>
    </row>
    <row r="376" spans="1:38">
      <c r="A376">
        <v>260</v>
      </c>
      <c r="F376" s="12"/>
      <c r="G376" s="12"/>
      <c r="H376" s="11"/>
      <c r="O376" s="12"/>
      <c r="P376" s="12"/>
      <c r="U376">
        <v>265</v>
      </c>
      <c r="V376" s="2"/>
      <c r="Z376" s="13"/>
      <c r="AA376" s="13"/>
      <c r="AG376" s="6">
        <v>747</v>
      </c>
      <c r="AH376" s="5" t="str">
        <f>CONCATENATE(A376,"^",B376,"^",C376,"^",D376,"^",E376,"^",F376,"^",G376,"^",H376,"^",I376,"^",J376,"^",K376,"^",L376,"^",M376,"^",N376,"^",O376,"^",P376,"^",Q376,"^",IF(S376="","",TEXT(S376,"dd/mm/aaaa")),"^",IF(T376="","",TEXT(T376,"dd/mm/aaaa")))</f>
        <v>260^^^^^^^^^^^^^^^^^^</v>
      </c>
      <c r="AI376" s="10">
        <v>748</v>
      </c>
      <c r="AJ376" t="str">
        <f t="shared" si="10"/>
        <v>265^^^^^^^^</v>
      </c>
      <c r="AK376" s="8">
        <f t="shared" si="11"/>
        <v>374</v>
      </c>
      <c r="AL376" t="str">
        <f>IF(AK376="","",VLOOKUP(AK376,AI:AJ,2,0))</f>
        <v>265^^^^^^^^</v>
      </c>
    </row>
    <row r="377" spans="1:38">
      <c r="A377">
        <v>260</v>
      </c>
      <c r="F377" s="12"/>
      <c r="G377" s="12"/>
      <c r="H377" s="11"/>
      <c r="O377" s="12"/>
      <c r="P377" s="12"/>
      <c r="U377">
        <v>265</v>
      </c>
      <c r="V377" s="2"/>
      <c r="Z377" s="13"/>
      <c r="AA377" s="13"/>
      <c r="AG377" s="6">
        <v>749</v>
      </c>
      <c r="AH377" s="5" t="str">
        <f>CONCATENATE(A377,"^",B377,"^",C377,"^",D377,"^",E377,"^",F377,"^",G377,"^",H377,"^",I377,"^",J377,"^",K377,"^",L377,"^",M377,"^",N377,"^",O377,"^",P377,"^",Q377,"^",IF(S377="","",TEXT(S377,"dd/mm/aaaa")),"^",IF(T377="","",TEXT(T377,"dd/mm/aaaa")))</f>
        <v>260^^^^^^^^^^^^^^^^^^</v>
      </c>
      <c r="AI377" s="9">
        <v>750</v>
      </c>
      <c r="AJ377" t="str">
        <f t="shared" si="10"/>
        <v>265^^^^^^^^</v>
      </c>
      <c r="AK377" s="8">
        <f t="shared" si="11"/>
        <v>375</v>
      </c>
      <c r="AL377" t="str">
        <f>IF(AK377="","",VLOOKUP(AK377,AG:AH,2,0))</f>
        <v>260^^^^^^^^^^^^^^^^^^</v>
      </c>
    </row>
    <row r="378" spans="1:38">
      <c r="A378">
        <v>260</v>
      </c>
      <c r="F378" s="12"/>
      <c r="G378" s="12"/>
      <c r="H378" s="11"/>
      <c r="O378" s="12"/>
      <c r="P378" s="12"/>
      <c r="U378">
        <v>265</v>
      </c>
      <c r="V378" s="2"/>
      <c r="Z378" s="13"/>
      <c r="AA378" s="13"/>
      <c r="AG378" s="6">
        <v>751</v>
      </c>
      <c r="AH378" s="5" t="str">
        <f>CONCATENATE(A378,"^",B378,"^",C378,"^",D378,"^",E378,"^",F378,"^",G378,"^",H378,"^",I378,"^",J378,"^",K378,"^",L378,"^",M378,"^",N378,"^",O378,"^",P378,"^",Q378,"^",IF(S378="","",TEXT(S378,"dd/mm/aaaa")),"^",IF(T378="","",TEXT(T378,"dd/mm/aaaa")))</f>
        <v>260^^^^^^^^^^^^^^^^^^</v>
      </c>
      <c r="AI378" s="10">
        <v>752</v>
      </c>
      <c r="AJ378" t="str">
        <f t="shared" si="10"/>
        <v>265^^^^^^^^</v>
      </c>
      <c r="AK378" s="8">
        <f t="shared" si="11"/>
        <v>376</v>
      </c>
      <c r="AL378" t="str">
        <f>IF(AK378="","",VLOOKUP(AK378,AI:AJ,2,0))</f>
        <v>265^^^^^^^^</v>
      </c>
    </row>
    <row r="379" spans="1:38">
      <c r="A379">
        <v>260</v>
      </c>
      <c r="F379" s="12"/>
      <c r="G379" s="12"/>
      <c r="H379" s="11"/>
      <c r="O379" s="12"/>
      <c r="P379" s="12"/>
      <c r="U379">
        <v>265</v>
      </c>
      <c r="V379" s="2"/>
      <c r="Z379" s="13"/>
      <c r="AA379" s="13"/>
      <c r="AG379" s="6">
        <v>753</v>
      </c>
      <c r="AH379" s="5" t="str">
        <f>CONCATENATE(A379,"^",B379,"^",C379,"^",D379,"^",E379,"^",F379,"^",G379,"^",H379,"^",I379,"^",J379,"^",K379,"^",L379,"^",M379,"^",N379,"^",O379,"^",P379,"^",Q379,"^",IF(S379="","",TEXT(S379,"dd/mm/aaaa")),"^",IF(T379="","",TEXT(T379,"dd/mm/aaaa")))</f>
        <v>260^^^^^^^^^^^^^^^^^^</v>
      </c>
      <c r="AI379" s="10">
        <v>754</v>
      </c>
      <c r="AJ379" t="str">
        <f t="shared" si="10"/>
        <v>265^^^^^^^^</v>
      </c>
      <c r="AK379" s="8">
        <f t="shared" si="11"/>
        <v>377</v>
      </c>
      <c r="AL379" t="str">
        <f>IF(AK379="","",VLOOKUP(AK379,AG:AH,2,0))</f>
        <v>260^^^^^^^^^^^^^^^^^^</v>
      </c>
    </row>
    <row r="380" spans="1:38">
      <c r="A380">
        <v>260</v>
      </c>
      <c r="F380" s="12"/>
      <c r="G380" s="12"/>
      <c r="H380" s="11"/>
      <c r="O380" s="12"/>
      <c r="P380" s="12"/>
      <c r="U380">
        <v>265</v>
      </c>
      <c r="V380" s="2"/>
      <c r="Z380" s="13"/>
      <c r="AA380" s="13"/>
      <c r="AG380" s="6">
        <v>755</v>
      </c>
      <c r="AH380" s="5" t="str">
        <f>CONCATENATE(A380,"^",B380,"^",C380,"^",D380,"^",E380,"^",F380,"^",G380,"^",H380,"^",I380,"^",J380,"^",K380,"^",L380,"^",M380,"^",N380,"^",O380,"^",P380,"^",Q380,"^",IF(S380="","",TEXT(S380,"dd/mm/aaaa")),"^",IF(T380="","",TEXT(T380,"dd/mm/aaaa")))</f>
        <v>260^^^^^^^^^^^^^^^^^^</v>
      </c>
      <c r="AI380" s="10">
        <v>756</v>
      </c>
      <c r="AJ380" t="str">
        <f t="shared" si="10"/>
        <v>265^^^^^^^^</v>
      </c>
      <c r="AK380" s="8">
        <f t="shared" si="11"/>
        <v>378</v>
      </c>
      <c r="AL380" t="str">
        <f>IF(AK380="","",VLOOKUP(AK380,AI:AJ,2,0))</f>
        <v>265^^^^^^^^</v>
      </c>
    </row>
    <row r="381" spans="1:38">
      <c r="A381">
        <v>260</v>
      </c>
      <c r="F381" s="12"/>
      <c r="G381" s="12"/>
      <c r="H381" s="11"/>
      <c r="O381" s="12"/>
      <c r="P381" s="12"/>
      <c r="U381">
        <v>265</v>
      </c>
      <c r="V381" s="2"/>
      <c r="Z381" s="13"/>
      <c r="AA381" s="13"/>
      <c r="AG381" s="6">
        <v>757</v>
      </c>
      <c r="AH381" s="5" t="str">
        <f>CONCATENATE(A381,"^",B381,"^",C381,"^",D381,"^",E381,"^",F381,"^",G381,"^",H381,"^",I381,"^",J381,"^",K381,"^",L381,"^",M381,"^",N381,"^",O381,"^",P381,"^",Q381,"^",IF(S381="","",TEXT(S381,"dd/mm/aaaa")),"^",IF(T381="","",TEXT(T381,"dd/mm/aaaa")))</f>
        <v>260^^^^^^^^^^^^^^^^^^</v>
      </c>
      <c r="AI381" s="9">
        <v>758</v>
      </c>
      <c r="AJ381" t="str">
        <f t="shared" si="10"/>
        <v>265^^^^^^^^</v>
      </c>
      <c r="AK381" s="8">
        <f t="shared" si="11"/>
        <v>379</v>
      </c>
      <c r="AL381" t="str">
        <f>IF(AK381="","",VLOOKUP(AK381,AG:AH,2,0))</f>
        <v>260^^^^^^^^^^^^^^^^^^</v>
      </c>
    </row>
    <row r="382" spans="1:38">
      <c r="A382">
        <v>260</v>
      </c>
      <c r="F382" s="12"/>
      <c r="G382" s="12"/>
      <c r="H382" s="11"/>
      <c r="O382" s="12"/>
      <c r="P382" s="12"/>
      <c r="U382">
        <v>265</v>
      </c>
      <c r="V382" s="2"/>
      <c r="Z382" s="13"/>
      <c r="AA382" s="13"/>
      <c r="AG382" s="6">
        <v>759</v>
      </c>
      <c r="AH382" s="5" t="str">
        <f>CONCATENATE(A382,"^",B382,"^",C382,"^",D382,"^",E382,"^",F382,"^",G382,"^",H382,"^",I382,"^",J382,"^",K382,"^",L382,"^",M382,"^",N382,"^",O382,"^",P382,"^",Q382,"^",IF(S382="","",TEXT(S382,"dd/mm/aaaa")),"^",IF(T382="","",TEXT(T382,"dd/mm/aaaa")))</f>
        <v>260^^^^^^^^^^^^^^^^^^</v>
      </c>
      <c r="AI382" s="10">
        <v>760</v>
      </c>
      <c r="AJ382" t="str">
        <f t="shared" si="10"/>
        <v>265^^^^^^^^</v>
      </c>
      <c r="AK382" s="8">
        <f t="shared" si="11"/>
        <v>380</v>
      </c>
      <c r="AL382" t="str">
        <f>IF(AK382="","",VLOOKUP(AK382,AI:AJ,2,0))</f>
        <v>265^^^^^^^^</v>
      </c>
    </row>
    <row r="383" spans="1:38">
      <c r="A383">
        <v>260</v>
      </c>
      <c r="F383" s="12"/>
      <c r="G383" s="12"/>
      <c r="H383" s="11"/>
      <c r="O383" s="12"/>
      <c r="P383" s="12"/>
      <c r="U383">
        <v>265</v>
      </c>
      <c r="V383" s="2"/>
      <c r="Z383" s="13"/>
      <c r="AA383" s="13"/>
      <c r="AG383" s="6">
        <v>761</v>
      </c>
      <c r="AH383" s="5" t="str">
        <f>CONCATENATE(A383,"^",B383,"^",C383,"^",D383,"^",E383,"^",F383,"^",G383,"^",H383,"^",I383,"^",J383,"^",K383,"^",L383,"^",M383,"^",N383,"^",O383,"^",P383,"^",Q383,"^",IF(S383="","",TEXT(S383,"dd/mm/aaaa")),"^",IF(T383="","",TEXT(T383,"dd/mm/aaaa")))</f>
        <v>260^^^^^^^^^^^^^^^^^^</v>
      </c>
      <c r="AI383" s="10">
        <v>762</v>
      </c>
      <c r="AJ383" t="str">
        <f t="shared" si="10"/>
        <v>265^^^^^^^^</v>
      </c>
      <c r="AK383" s="8">
        <f t="shared" si="11"/>
        <v>381</v>
      </c>
      <c r="AL383" t="str">
        <f>IF(AK383="","",VLOOKUP(AK383,AG:AH,2,0))</f>
        <v>260^^^^^^^^^^^^^^^^^^</v>
      </c>
    </row>
    <row r="384" spans="1:38">
      <c r="A384">
        <v>260</v>
      </c>
      <c r="F384" s="12"/>
      <c r="G384" s="12"/>
      <c r="H384" s="11"/>
      <c r="O384" s="12"/>
      <c r="P384" s="12"/>
      <c r="U384">
        <v>265</v>
      </c>
      <c r="V384" s="2"/>
      <c r="Z384" s="13"/>
      <c r="AA384" s="13"/>
      <c r="AG384" s="6">
        <v>763</v>
      </c>
      <c r="AH384" s="5" t="str">
        <f>CONCATENATE(A384,"^",B384,"^",C384,"^",D384,"^",E384,"^",F384,"^",G384,"^",H384,"^",I384,"^",J384,"^",K384,"^",L384,"^",M384,"^",N384,"^",O384,"^",P384,"^",Q384,"^",IF(S384="","",TEXT(S384,"dd/mm/aaaa")),"^",IF(T384="","",TEXT(T384,"dd/mm/aaaa")))</f>
        <v>260^^^^^^^^^^^^^^^^^^</v>
      </c>
      <c r="AI384" s="10">
        <v>764</v>
      </c>
      <c r="AJ384" t="str">
        <f t="shared" si="10"/>
        <v>265^^^^^^^^</v>
      </c>
      <c r="AK384" s="8">
        <f t="shared" si="11"/>
        <v>382</v>
      </c>
      <c r="AL384" t="str">
        <f>IF(AK384="","",VLOOKUP(AK384,AI:AJ,2,0))</f>
        <v>265^^^^^^^^</v>
      </c>
    </row>
    <row r="385" spans="1:38">
      <c r="A385">
        <v>260</v>
      </c>
      <c r="F385" s="12"/>
      <c r="G385" s="12"/>
      <c r="H385" s="11"/>
      <c r="O385" s="12"/>
      <c r="P385" s="12"/>
      <c r="U385">
        <v>265</v>
      </c>
      <c r="V385" s="2"/>
      <c r="Z385" s="13"/>
      <c r="AA385" s="13"/>
      <c r="AG385" s="6">
        <v>765</v>
      </c>
      <c r="AH385" s="5" t="str">
        <f>CONCATENATE(A385,"^",B385,"^",C385,"^",D385,"^",E385,"^",F385,"^",G385,"^",H385,"^",I385,"^",J385,"^",K385,"^",L385,"^",M385,"^",N385,"^",O385,"^",P385,"^",Q385,"^",IF(S385="","",TEXT(S385,"dd/mm/aaaa")),"^",IF(T385="","",TEXT(T385,"dd/mm/aaaa")))</f>
        <v>260^^^^^^^^^^^^^^^^^^</v>
      </c>
      <c r="AI385" s="9">
        <v>766</v>
      </c>
      <c r="AJ385" t="str">
        <f t="shared" si="10"/>
        <v>265^^^^^^^^</v>
      </c>
      <c r="AK385" s="8">
        <f t="shared" si="11"/>
        <v>383</v>
      </c>
      <c r="AL385" t="str">
        <f>IF(AK385="","",VLOOKUP(AK385,AG:AH,2,0))</f>
        <v>260^^^^^^^^^^^^^^^^^^</v>
      </c>
    </row>
    <row r="386" spans="1:38">
      <c r="A386">
        <v>260</v>
      </c>
      <c r="F386" s="12"/>
      <c r="G386" s="12"/>
      <c r="H386" s="11"/>
      <c r="O386" s="12"/>
      <c r="P386" s="12"/>
      <c r="U386">
        <v>265</v>
      </c>
      <c r="V386" s="2"/>
      <c r="Z386" s="13"/>
      <c r="AA386" s="13"/>
      <c r="AG386" s="6">
        <v>767</v>
      </c>
      <c r="AH386" s="5" t="str">
        <f>CONCATENATE(A386,"^",B386,"^",C386,"^",D386,"^",E386,"^",F386,"^",G386,"^",H386,"^",I386,"^",J386,"^",K386,"^",L386,"^",M386,"^",N386,"^",O386,"^",P386,"^",Q386,"^",IF(S386="","",TEXT(S386,"dd/mm/aaaa")),"^",IF(T386="","",TEXT(T386,"dd/mm/aaaa")))</f>
        <v>260^^^^^^^^^^^^^^^^^^</v>
      </c>
      <c r="AI386" s="10">
        <v>768</v>
      </c>
      <c r="AJ386" t="str">
        <f t="shared" si="10"/>
        <v>265^^^^^^^^</v>
      </c>
      <c r="AK386" s="8">
        <f t="shared" si="11"/>
        <v>384</v>
      </c>
      <c r="AL386" t="str">
        <f>IF(AK386="","",VLOOKUP(AK386,AI:AJ,2,0))</f>
        <v>265^^^^^^^^</v>
      </c>
    </row>
    <row r="387" spans="1:38">
      <c r="A387">
        <v>260</v>
      </c>
      <c r="F387" s="12"/>
      <c r="G387" s="12"/>
      <c r="H387" s="11"/>
      <c r="O387" s="12"/>
      <c r="P387" s="12"/>
      <c r="U387">
        <v>265</v>
      </c>
      <c r="V387" s="2"/>
      <c r="Z387" s="13"/>
      <c r="AA387" s="13"/>
      <c r="AG387" s="6">
        <v>769</v>
      </c>
      <c r="AH387" s="5" t="str">
        <f>CONCATENATE(A387,"^",B387,"^",C387,"^",D387,"^",E387,"^",F387,"^",G387,"^",H387,"^",I387,"^",J387,"^",K387,"^",L387,"^",M387,"^",N387,"^",O387,"^",P387,"^",Q387,"^",IF(S387="","",TEXT(S387,"dd/mm/aaaa")),"^",IF(T387="","",TEXT(T387,"dd/mm/aaaa")))</f>
        <v>260^^^^^^^^^^^^^^^^^^</v>
      </c>
      <c r="AI387" s="10">
        <v>770</v>
      </c>
      <c r="AJ387" t="str">
        <f t="shared" si="10"/>
        <v>265^^^^^^^^</v>
      </c>
      <c r="AK387" s="8">
        <f t="shared" si="11"/>
        <v>385</v>
      </c>
      <c r="AL387" t="str">
        <f>IF(AK387="","",VLOOKUP(AK387,AG:AH,2,0))</f>
        <v>260^^^^^^^^^^^^^^^^^^</v>
      </c>
    </row>
    <row r="388" spans="1:38">
      <c r="A388">
        <v>260</v>
      </c>
      <c r="F388" s="12"/>
      <c r="G388" s="12"/>
      <c r="H388" s="11"/>
      <c r="O388" s="12"/>
      <c r="P388" s="12"/>
      <c r="U388">
        <v>265</v>
      </c>
      <c r="V388" s="2"/>
      <c r="Z388" s="13"/>
      <c r="AA388" s="13"/>
      <c r="AG388" s="6">
        <v>771</v>
      </c>
      <c r="AH388" s="5" t="str">
        <f>CONCATENATE(A388,"^",B388,"^",C388,"^",D388,"^",E388,"^",F388,"^",G388,"^",H388,"^",I388,"^",J388,"^",K388,"^",L388,"^",M388,"^",N388,"^",O388,"^",P388,"^",Q388,"^",IF(S388="","",TEXT(S388,"dd/mm/aaaa")),"^",IF(T388="","",TEXT(T388,"dd/mm/aaaa")))</f>
        <v>260^^^^^^^^^^^^^^^^^^</v>
      </c>
      <c r="AI388" s="10">
        <v>772</v>
      </c>
      <c r="AJ388" t="str">
        <f t="shared" ref="AJ388:AJ451" si="12">CONCATENATE(U388,"^",IF(V388="","",TEXT(V388,"dd/mm/aaaa")),"^",W388,"^",X388,"^",Y388,"^",Z388,"^",AA388,"^",AB388,"^",AC388)</f>
        <v>265^^^^^^^^</v>
      </c>
      <c r="AK388" s="8">
        <f t="shared" si="11"/>
        <v>386</v>
      </c>
      <c r="AL388" t="str">
        <f>IF(AK388="","",VLOOKUP(AK388,AI:AJ,2,0))</f>
        <v>265^^^^^^^^</v>
      </c>
    </row>
    <row r="389" spans="1:38">
      <c r="A389">
        <v>260</v>
      </c>
      <c r="F389" s="12"/>
      <c r="G389" s="12"/>
      <c r="H389" s="11"/>
      <c r="O389" s="12"/>
      <c r="P389" s="12"/>
      <c r="U389">
        <v>265</v>
      </c>
      <c r="V389" s="2"/>
      <c r="Z389" s="13"/>
      <c r="AA389" s="13"/>
      <c r="AG389" s="6">
        <v>773</v>
      </c>
      <c r="AH389" s="5" t="str">
        <f>CONCATENATE(A389,"^",B389,"^",C389,"^",D389,"^",E389,"^",F389,"^",G389,"^",H389,"^",I389,"^",J389,"^",K389,"^",L389,"^",M389,"^",N389,"^",O389,"^",P389,"^",Q389,"^",IF(S389="","",TEXT(S389,"dd/mm/aaaa")),"^",IF(T389="","",TEXT(T389,"dd/mm/aaaa")))</f>
        <v>260^^^^^^^^^^^^^^^^^^</v>
      </c>
      <c r="AI389" s="9">
        <v>774</v>
      </c>
      <c r="AJ389" t="str">
        <f t="shared" si="12"/>
        <v>265^^^^^^^^</v>
      </c>
      <c r="AK389" s="8">
        <f t="shared" si="11"/>
        <v>387</v>
      </c>
      <c r="AL389" t="str">
        <f>IF(AK389="","",VLOOKUP(AK389,AG:AH,2,0))</f>
        <v>260^^^^^^^^^^^^^^^^^^</v>
      </c>
    </row>
    <row r="390" spans="1:38">
      <c r="A390">
        <v>260</v>
      </c>
      <c r="F390" s="12"/>
      <c r="G390" s="12"/>
      <c r="H390" s="11"/>
      <c r="O390" s="12"/>
      <c r="P390" s="12"/>
      <c r="U390">
        <v>265</v>
      </c>
      <c r="V390" s="2"/>
      <c r="Z390" s="13"/>
      <c r="AA390" s="13"/>
      <c r="AG390" s="6">
        <v>775</v>
      </c>
      <c r="AH390" s="5" t="str">
        <f>CONCATENATE(A390,"^",B390,"^",C390,"^",D390,"^",E390,"^",F390,"^",G390,"^",H390,"^",I390,"^",J390,"^",K390,"^",L390,"^",M390,"^",N390,"^",O390,"^",P390,"^",Q390,"^",IF(S390="","",TEXT(S390,"dd/mm/aaaa")),"^",IF(T390="","",TEXT(T390,"dd/mm/aaaa")))</f>
        <v>260^^^^^^^^^^^^^^^^^^</v>
      </c>
      <c r="AI390" s="10">
        <v>776</v>
      </c>
      <c r="AJ390" t="str">
        <f t="shared" si="12"/>
        <v>265^^^^^^^^</v>
      </c>
      <c r="AK390" s="8">
        <f t="shared" si="11"/>
        <v>388</v>
      </c>
      <c r="AL390" t="str">
        <f>IF(AK390="","",VLOOKUP(AK390,AI:AJ,2,0))</f>
        <v>265^^^^^^^^</v>
      </c>
    </row>
    <row r="391" spans="1:38" ht="15" customHeight="1">
      <c r="A391">
        <v>260</v>
      </c>
      <c r="F391" s="12"/>
      <c r="G391" s="12"/>
      <c r="H391" s="11"/>
      <c r="O391" s="12"/>
      <c r="P391" s="12"/>
      <c r="U391">
        <v>265</v>
      </c>
      <c r="V391" s="2"/>
      <c r="Z391" s="13"/>
      <c r="AA391" s="13"/>
      <c r="AG391" s="6">
        <v>777</v>
      </c>
      <c r="AH391" s="5" t="str">
        <f>CONCATENATE(A391,"^",B391,"^",C391,"^",D391,"^",E391,"^",F391,"^",G391,"^",H391,"^",I391,"^",J391,"^",K391,"^",L391,"^",M391,"^",N391,"^",O391,"^",P391,"^",Q391,"^",IF(S391="","",TEXT(S391,"dd/mm/aaaa")),"^",IF(T391="","",TEXT(T391,"dd/mm/aaaa")))</f>
        <v>260^^^^^^^^^^^^^^^^^^</v>
      </c>
      <c r="AI391" s="10">
        <v>778</v>
      </c>
      <c r="AJ391" t="str">
        <f t="shared" si="12"/>
        <v>265^^^^^^^^</v>
      </c>
      <c r="AK391" s="8">
        <f t="shared" ref="AK391:AK454" si="13">AK390+1</f>
        <v>389</v>
      </c>
      <c r="AL391" t="str">
        <f>IF(AK391="","",VLOOKUP(AK391,AG:AH,2,0))</f>
        <v>260^^^^^^^^^^^^^^^^^^</v>
      </c>
    </row>
    <row r="392" spans="1:38" ht="15" customHeight="1">
      <c r="A392">
        <v>260</v>
      </c>
      <c r="F392" s="12"/>
      <c r="G392" s="12"/>
      <c r="H392" s="11"/>
      <c r="O392" s="12"/>
      <c r="P392" s="12"/>
      <c r="U392">
        <v>265</v>
      </c>
      <c r="V392" s="2"/>
      <c r="Z392" s="13"/>
      <c r="AA392" s="13"/>
      <c r="AG392" s="6">
        <v>779</v>
      </c>
      <c r="AH392" s="5" t="str">
        <f>CONCATENATE(A392,"^",B392,"^",C392,"^",D392,"^",E392,"^",F392,"^",G392,"^",H392,"^",I392,"^",J392,"^",K392,"^",L392,"^",M392,"^",N392,"^",O392,"^",P392,"^",Q392,"^",IF(S392="","",TEXT(S392,"dd/mm/aaaa")),"^",IF(T392="","",TEXT(T392,"dd/mm/aaaa")))</f>
        <v>260^^^^^^^^^^^^^^^^^^</v>
      </c>
      <c r="AI392" s="10">
        <v>780</v>
      </c>
      <c r="AJ392" t="str">
        <f t="shared" si="12"/>
        <v>265^^^^^^^^</v>
      </c>
      <c r="AK392" s="8">
        <f t="shared" si="13"/>
        <v>390</v>
      </c>
      <c r="AL392" t="str">
        <f>IF(AK392="","",VLOOKUP(AK392,AI:AJ,2,0))</f>
        <v>265^^^^^^^^</v>
      </c>
    </row>
    <row r="393" spans="1:38">
      <c r="A393">
        <v>260</v>
      </c>
      <c r="F393" s="12"/>
      <c r="G393" s="12"/>
      <c r="H393" s="11"/>
      <c r="O393" s="12"/>
      <c r="P393" s="12"/>
      <c r="U393">
        <v>265</v>
      </c>
      <c r="V393" s="2"/>
      <c r="Z393" s="13"/>
      <c r="AA393" s="13"/>
      <c r="AG393" s="6">
        <v>781</v>
      </c>
      <c r="AH393" s="5" t="str">
        <f>CONCATENATE(A393,"^",B393,"^",C393,"^",D393,"^",E393,"^",F393,"^",G393,"^",H393,"^",I393,"^",J393,"^",K393,"^",L393,"^",M393,"^",N393,"^",O393,"^",P393,"^",Q393,"^",IF(S393="","",TEXT(S393,"dd/mm/aaaa")),"^",IF(T393="","",TEXT(T393,"dd/mm/aaaa")))</f>
        <v>260^^^^^^^^^^^^^^^^^^</v>
      </c>
      <c r="AI393" s="9">
        <v>782</v>
      </c>
      <c r="AJ393" t="str">
        <f t="shared" si="12"/>
        <v>265^^^^^^^^</v>
      </c>
      <c r="AK393" s="8">
        <f t="shared" si="13"/>
        <v>391</v>
      </c>
      <c r="AL393" t="str">
        <f>IF(AK393="","",VLOOKUP(AK393,AG:AH,2,0))</f>
        <v>260^^^^^^^^^^^^^^^^^^</v>
      </c>
    </row>
    <row r="394" spans="1:38">
      <c r="A394">
        <v>260</v>
      </c>
      <c r="F394" s="12"/>
      <c r="G394" s="12"/>
      <c r="H394" s="11"/>
      <c r="O394" s="12"/>
      <c r="P394" s="12"/>
      <c r="U394">
        <v>265</v>
      </c>
      <c r="V394" s="2"/>
      <c r="Z394" s="13"/>
      <c r="AA394" s="13"/>
      <c r="AG394" s="6">
        <v>783</v>
      </c>
      <c r="AH394" s="5" t="str">
        <f>CONCATENATE(A394,"^",B394,"^",C394,"^",D394,"^",E394,"^",F394,"^",G394,"^",H394,"^",I394,"^",J394,"^",K394,"^",L394,"^",M394,"^",N394,"^",O394,"^",P394,"^",Q394,"^",IF(S394="","",TEXT(S394,"dd/mm/aaaa")),"^",IF(T394="","",TEXT(T394,"dd/mm/aaaa")))</f>
        <v>260^^^^^^^^^^^^^^^^^^</v>
      </c>
      <c r="AI394" s="10">
        <v>784</v>
      </c>
      <c r="AJ394" t="str">
        <f t="shared" si="12"/>
        <v>265^^^^^^^^</v>
      </c>
      <c r="AK394" s="8">
        <f t="shared" si="13"/>
        <v>392</v>
      </c>
      <c r="AL394" t="str">
        <f>IF(AK394="","",VLOOKUP(AK394,AI:AJ,2,0))</f>
        <v>265^^^^^^^^</v>
      </c>
    </row>
    <row r="395" spans="1:38">
      <c r="A395">
        <v>260</v>
      </c>
      <c r="F395" s="12"/>
      <c r="G395" s="12"/>
      <c r="H395" s="11"/>
      <c r="O395" s="12"/>
      <c r="P395" s="12"/>
      <c r="U395">
        <v>265</v>
      </c>
      <c r="V395" s="2"/>
      <c r="Z395" s="13"/>
      <c r="AA395" s="13"/>
      <c r="AG395" s="6">
        <v>785</v>
      </c>
      <c r="AH395" s="5" t="str">
        <f>CONCATENATE(A395,"^",B395,"^",C395,"^",D395,"^",E395,"^",F395,"^",G395,"^",H395,"^",I395,"^",J395,"^",K395,"^",L395,"^",M395,"^",N395,"^",O395,"^",P395,"^",Q395,"^",IF(S395="","",TEXT(S395,"dd/mm/aaaa")),"^",IF(T395="","",TEXT(T395,"dd/mm/aaaa")))</f>
        <v>260^^^^^^^^^^^^^^^^^^</v>
      </c>
      <c r="AI395" s="10">
        <v>786</v>
      </c>
      <c r="AJ395" t="str">
        <f t="shared" si="12"/>
        <v>265^^^^^^^^</v>
      </c>
      <c r="AK395" s="8">
        <f t="shared" si="13"/>
        <v>393</v>
      </c>
      <c r="AL395" t="str">
        <f>IF(AK395="","",VLOOKUP(AK395,AG:AH,2,0))</f>
        <v>260^^^^^^^^^^^^^^^^^^</v>
      </c>
    </row>
    <row r="396" spans="1:38">
      <c r="A396">
        <v>260</v>
      </c>
      <c r="F396" s="12"/>
      <c r="G396" s="12"/>
      <c r="H396" s="11"/>
      <c r="O396" s="12"/>
      <c r="P396" s="12"/>
      <c r="U396">
        <v>265</v>
      </c>
      <c r="V396" s="2"/>
      <c r="Z396" s="13"/>
      <c r="AA396" s="13"/>
      <c r="AG396" s="6">
        <v>787</v>
      </c>
      <c r="AH396" s="5" t="str">
        <f>CONCATENATE(A396,"^",B396,"^",C396,"^",D396,"^",E396,"^",F396,"^",G396,"^",H396,"^",I396,"^",J396,"^",K396,"^",L396,"^",M396,"^",N396,"^",O396,"^",P396,"^",Q396,"^",IF(S396="","",TEXT(S396,"dd/mm/aaaa")),"^",IF(T396="","",TEXT(T396,"dd/mm/aaaa")))</f>
        <v>260^^^^^^^^^^^^^^^^^^</v>
      </c>
      <c r="AI396" s="10">
        <v>788</v>
      </c>
      <c r="AJ396" t="str">
        <f t="shared" si="12"/>
        <v>265^^^^^^^^</v>
      </c>
      <c r="AK396" s="8">
        <f t="shared" si="13"/>
        <v>394</v>
      </c>
      <c r="AL396" t="str">
        <f>IF(AK396="","",VLOOKUP(AK396,AI:AJ,2,0))</f>
        <v>265^^^^^^^^</v>
      </c>
    </row>
    <row r="397" spans="1:38">
      <c r="A397">
        <v>260</v>
      </c>
      <c r="F397" s="12"/>
      <c r="G397" s="12"/>
      <c r="H397" s="11"/>
      <c r="O397" s="12"/>
      <c r="P397" s="12"/>
      <c r="U397">
        <v>265</v>
      </c>
      <c r="V397" s="2"/>
      <c r="Z397" s="13"/>
      <c r="AA397" s="13"/>
      <c r="AG397" s="6">
        <v>789</v>
      </c>
      <c r="AH397" s="5" t="str">
        <f>CONCATENATE(A397,"^",B397,"^",C397,"^",D397,"^",E397,"^",F397,"^",G397,"^",H397,"^",I397,"^",J397,"^",K397,"^",L397,"^",M397,"^",N397,"^",O397,"^",P397,"^",Q397,"^",IF(S397="","",TEXT(S397,"dd/mm/aaaa")),"^",IF(T397="","",TEXT(T397,"dd/mm/aaaa")))</f>
        <v>260^^^^^^^^^^^^^^^^^^</v>
      </c>
      <c r="AI397" s="9">
        <v>790</v>
      </c>
      <c r="AJ397" t="str">
        <f t="shared" si="12"/>
        <v>265^^^^^^^^</v>
      </c>
      <c r="AK397" s="8">
        <f t="shared" si="13"/>
        <v>395</v>
      </c>
      <c r="AL397" t="str">
        <f>IF(AK397="","",VLOOKUP(AK397,AG:AH,2,0))</f>
        <v>260^^^^^^^^^^^^^^^^^^</v>
      </c>
    </row>
    <row r="398" spans="1:38">
      <c r="A398">
        <v>260</v>
      </c>
      <c r="F398" s="12"/>
      <c r="G398" s="12"/>
      <c r="H398" s="11"/>
      <c r="O398" s="12"/>
      <c r="P398" s="12"/>
      <c r="U398">
        <v>265</v>
      </c>
      <c r="V398" s="2"/>
      <c r="Z398" s="13"/>
      <c r="AA398" s="13"/>
      <c r="AG398" s="6">
        <v>791</v>
      </c>
      <c r="AH398" s="5" t="str">
        <f>CONCATENATE(A398,"^",B398,"^",C398,"^",D398,"^",E398,"^",F398,"^",G398,"^",H398,"^",I398,"^",J398,"^",K398,"^",L398,"^",M398,"^",N398,"^",O398,"^",P398,"^",Q398,"^",IF(S398="","",TEXT(S398,"dd/mm/aaaa")),"^",IF(T398="","",TEXT(T398,"dd/mm/aaaa")))</f>
        <v>260^^^^^^^^^^^^^^^^^^</v>
      </c>
      <c r="AI398" s="10">
        <v>792</v>
      </c>
      <c r="AJ398" t="str">
        <f t="shared" si="12"/>
        <v>265^^^^^^^^</v>
      </c>
      <c r="AK398" s="8">
        <f t="shared" si="13"/>
        <v>396</v>
      </c>
      <c r="AL398" t="str">
        <f>IF(AK398="","",VLOOKUP(AK398,AI:AJ,2,0))</f>
        <v>265^^^^^^^^</v>
      </c>
    </row>
    <row r="399" spans="1:38">
      <c r="A399">
        <v>260</v>
      </c>
      <c r="F399" s="12"/>
      <c r="G399" s="12"/>
      <c r="H399" s="11"/>
      <c r="O399" s="12"/>
      <c r="P399" s="12"/>
      <c r="U399">
        <v>265</v>
      </c>
      <c r="V399" s="2"/>
      <c r="Z399" s="13"/>
      <c r="AA399" s="13"/>
      <c r="AG399" s="6">
        <v>793</v>
      </c>
      <c r="AH399" s="5" t="str">
        <f>CONCATENATE(A399,"^",B399,"^",C399,"^",D399,"^",E399,"^",F399,"^",G399,"^",H399,"^",I399,"^",J399,"^",K399,"^",L399,"^",M399,"^",N399,"^",O399,"^",P399,"^",Q399,"^",IF(S399="","",TEXT(S399,"dd/mm/aaaa")),"^",IF(T399="","",TEXT(T399,"dd/mm/aaaa")))</f>
        <v>260^^^^^^^^^^^^^^^^^^</v>
      </c>
      <c r="AI399" s="10">
        <v>794</v>
      </c>
      <c r="AJ399" t="str">
        <f t="shared" si="12"/>
        <v>265^^^^^^^^</v>
      </c>
      <c r="AK399" s="8">
        <f t="shared" si="13"/>
        <v>397</v>
      </c>
      <c r="AL399" t="str">
        <f>IF(AK399="","",VLOOKUP(AK399,AG:AH,2,0))</f>
        <v>260^^^^^^^^^^^^^^^^^^</v>
      </c>
    </row>
    <row r="400" spans="1:38">
      <c r="A400">
        <v>260</v>
      </c>
      <c r="F400" s="12"/>
      <c r="G400" s="12"/>
      <c r="H400" s="11"/>
      <c r="O400" s="12"/>
      <c r="P400" s="12"/>
      <c r="U400">
        <v>265</v>
      </c>
      <c r="V400" s="2"/>
      <c r="Z400" s="13"/>
      <c r="AA400" s="13"/>
      <c r="AG400" s="6">
        <v>795</v>
      </c>
      <c r="AH400" s="5" t="str">
        <f>CONCATENATE(A400,"^",B400,"^",C400,"^",D400,"^",E400,"^",F400,"^",G400,"^",H400,"^",I400,"^",J400,"^",K400,"^",L400,"^",M400,"^",N400,"^",O400,"^",P400,"^",Q400,"^",IF(S400="","",TEXT(S400,"dd/mm/aaaa")),"^",IF(T400="","",TEXT(T400,"dd/mm/aaaa")))</f>
        <v>260^^^^^^^^^^^^^^^^^^</v>
      </c>
      <c r="AI400" s="10">
        <v>796</v>
      </c>
      <c r="AJ400" t="str">
        <f t="shared" si="12"/>
        <v>265^^^^^^^^</v>
      </c>
      <c r="AK400" s="8">
        <f t="shared" si="13"/>
        <v>398</v>
      </c>
      <c r="AL400" t="str">
        <f>IF(AK400="","",VLOOKUP(AK400,AI:AJ,2,0))</f>
        <v>265^^^^^^^^</v>
      </c>
    </row>
    <row r="401" spans="1:38">
      <c r="A401">
        <v>260</v>
      </c>
      <c r="F401" s="12"/>
      <c r="G401" s="12"/>
      <c r="H401" s="11"/>
      <c r="O401" s="12"/>
      <c r="P401" s="12"/>
      <c r="U401">
        <v>265</v>
      </c>
      <c r="V401" s="2"/>
      <c r="Z401" s="13"/>
      <c r="AA401" s="13"/>
      <c r="AG401" s="6">
        <v>797</v>
      </c>
      <c r="AH401" s="5" t="str">
        <f>CONCATENATE(A401,"^",B401,"^",C401,"^",D401,"^",E401,"^",F401,"^",G401,"^",H401,"^",I401,"^",J401,"^",K401,"^",L401,"^",M401,"^",N401,"^",O401,"^",P401,"^",Q401,"^",IF(S401="","",TEXT(S401,"dd/mm/aaaa")),"^",IF(T401="","",TEXT(T401,"dd/mm/aaaa")))</f>
        <v>260^^^^^^^^^^^^^^^^^^</v>
      </c>
      <c r="AI401" s="9">
        <v>798</v>
      </c>
      <c r="AJ401" t="str">
        <f t="shared" si="12"/>
        <v>265^^^^^^^^</v>
      </c>
      <c r="AK401" s="8">
        <f t="shared" si="13"/>
        <v>399</v>
      </c>
      <c r="AL401" t="str">
        <f>IF(AK401="","",VLOOKUP(AK401,AG:AH,2,0))</f>
        <v>260^^^^^^^^^^^^^^^^^^</v>
      </c>
    </row>
    <row r="402" spans="1:38">
      <c r="A402">
        <v>260</v>
      </c>
      <c r="F402" s="12"/>
      <c r="G402" s="12"/>
      <c r="H402" s="11"/>
      <c r="O402" s="12"/>
      <c r="P402" s="12"/>
      <c r="U402">
        <v>265</v>
      </c>
      <c r="V402" s="2"/>
      <c r="Z402" s="13"/>
      <c r="AA402" s="13"/>
      <c r="AG402" s="6">
        <v>799</v>
      </c>
      <c r="AH402" s="5" t="str">
        <f>CONCATENATE(A402,"^",B402,"^",C402,"^",D402,"^",E402,"^",F402,"^",G402,"^",H402,"^",I402,"^",J402,"^",K402,"^",L402,"^",M402,"^",N402,"^",O402,"^",P402,"^",Q402,"^",IF(S402="","",TEXT(S402,"dd/mm/aaaa")),"^",IF(T402="","",TEXT(T402,"dd/mm/aaaa")))</f>
        <v>260^^^^^^^^^^^^^^^^^^</v>
      </c>
      <c r="AI402" s="10">
        <v>800</v>
      </c>
      <c r="AJ402" t="str">
        <f t="shared" si="12"/>
        <v>265^^^^^^^^</v>
      </c>
      <c r="AK402" s="8">
        <f t="shared" si="13"/>
        <v>400</v>
      </c>
      <c r="AL402" t="str">
        <f>IF(AK402="","",VLOOKUP(AK402,AI:AJ,2,0))</f>
        <v>265^^^^^^^^</v>
      </c>
    </row>
    <row r="403" spans="1:38">
      <c r="A403">
        <v>260</v>
      </c>
      <c r="F403" s="12"/>
      <c r="G403" s="12"/>
      <c r="H403" s="11"/>
      <c r="O403" s="12"/>
      <c r="P403" s="12"/>
      <c r="U403">
        <v>265</v>
      </c>
      <c r="V403" s="2"/>
      <c r="Z403" s="13"/>
      <c r="AA403" s="13"/>
      <c r="AG403" s="6">
        <v>801</v>
      </c>
      <c r="AH403" s="5" t="str">
        <f>CONCATENATE(A403,"^",B403,"^",C403,"^",D403,"^",E403,"^",F403,"^",G403,"^",H403,"^",I403,"^",J403,"^",K403,"^",L403,"^",M403,"^",N403,"^",O403,"^",P403,"^",Q403,"^",IF(S403="","",TEXT(S403,"dd/mm/aaaa")),"^",IF(T403="","",TEXT(T403,"dd/mm/aaaa")))</f>
        <v>260^^^^^^^^^^^^^^^^^^</v>
      </c>
      <c r="AI403" s="10">
        <v>802</v>
      </c>
      <c r="AJ403" t="str">
        <f t="shared" si="12"/>
        <v>265^^^^^^^^</v>
      </c>
      <c r="AK403" s="8">
        <f t="shared" si="13"/>
        <v>401</v>
      </c>
      <c r="AL403" t="str">
        <f>IF(AK403="","",VLOOKUP(AK403,AG:AH,2,0))</f>
        <v>260^^^^^^^^^^^^^^^^^^</v>
      </c>
    </row>
    <row r="404" spans="1:38">
      <c r="A404">
        <v>260</v>
      </c>
      <c r="F404" s="12"/>
      <c r="G404" s="12"/>
      <c r="H404" s="11"/>
      <c r="O404" s="12"/>
      <c r="P404" s="12"/>
      <c r="U404">
        <v>265</v>
      </c>
      <c r="V404" s="2"/>
      <c r="Z404" s="13"/>
      <c r="AA404" s="13"/>
      <c r="AG404" s="6">
        <v>803</v>
      </c>
      <c r="AH404" s="5" t="str">
        <f>CONCATENATE(A404,"^",B404,"^",C404,"^",D404,"^",E404,"^",F404,"^",G404,"^",H404,"^",I404,"^",J404,"^",K404,"^",L404,"^",M404,"^",N404,"^",O404,"^",P404,"^",Q404,"^",IF(S404="","",TEXT(S404,"dd/mm/aaaa")),"^",IF(T404="","",TEXT(T404,"dd/mm/aaaa")))</f>
        <v>260^^^^^^^^^^^^^^^^^^</v>
      </c>
      <c r="AI404" s="10">
        <v>804</v>
      </c>
      <c r="AJ404" t="str">
        <f t="shared" si="12"/>
        <v>265^^^^^^^^</v>
      </c>
      <c r="AK404" s="8">
        <f t="shared" si="13"/>
        <v>402</v>
      </c>
      <c r="AL404" t="str">
        <f>IF(AK404="","",VLOOKUP(AK404,AI:AJ,2,0))</f>
        <v>265^^^^^^^^</v>
      </c>
    </row>
    <row r="405" spans="1:38">
      <c r="A405">
        <v>260</v>
      </c>
      <c r="F405" s="12"/>
      <c r="G405" s="12"/>
      <c r="H405" s="11"/>
      <c r="O405" s="12"/>
      <c r="P405" s="12"/>
      <c r="U405">
        <v>265</v>
      </c>
      <c r="V405" s="2"/>
      <c r="Z405" s="13"/>
      <c r="AA405" s="13"/>
      <c r="AG405" s="6">
        <v>805</v>
      </c>
      <c r="AH405" s="5" t="str">
        <f>CONCATENATE(A405,"^",B405,"^",C405,"^",D405,"^",E405,"^",F405,"^",G405,"^",H405,"^",I405,"^",J405,"^",K405,"^",L405,"^",M405,"^",N405,"^",O405,"^",P405,"^",Q405,"^",IF(S405="","",TEXT(S405,"dd/mm/aaaa")),"^",IF(T405="","",TEXT(T405,"dd/mm/aaaa")))</f>
        <v>260^^^^^^^^^^^^^^^^^^</v>
      </c>
      <c r="AI405" s="9">
        <v>806</v>
      </c>
      <c r="AJ405" t="str">
        <f t="shared" si="12"/>
        <v>265^^^^^^^^</v>
      </c>
      <c r="AK405" s="8">
        <f t="shared" si="13"/>
        <v>403</v>
      </c>
      <c r="AL405" t="str">
        <f>IF(AK405="","",VLOOKUP(AK405,AG:AH,2,0))</f>
        <v>260^^^^^^^^^^^^^^^^^^</v>
      </c>
    </row>
    <row r="406" spans="1:38">
      <c r="A406">
        <v>260</v>
      </c>
      <c r="F406" s="12"/>
      <c r="G406" s="12"/>
      <c r="H406" s="11"/>
      <c r="O406" s="12"/>
      <c r="P406" s="12"/>
      <c r="U406">
        <v>265</v>
      </c>
      <c r="V406" s="2"/>
      <c r="Z406" s="13"/>
      <c r="AA406" s="13"/>
      <c r="AG406" s="6">
        <v>807</v>
      </c>
      <c r="AH406" s="5" t="str">
        <f>CONCATENATE(A406,"^",B406,"^",C406,"^",D406,"^",E406,"^",F406,"^",G406,"^",H406,"^",I406,"^",J406,"^",K406,"^",L406,"^",M406,"^",N406,"^",O406,"^",P406,"^",Q406,"^",IF(S406="","",TEXT(S406,"dd/mm/aaaa")),"^",IF(T406="","",TEXT(T406,"dd/mm/aaaa")))</f>
        <v>260^^^^^^^^^^^^^^^^^^</v>
      </c>
      <c r="AI406" s="10">
        <v>808</v>
      </c>
      <c r="AJ406" t="str">
        <f t="shared" si="12"/>
        <v>265^^^^^^^^</v>
      </c>
      <c r="AK406" s="8">
        <f t="shared" si="13"/>
        <v>404</v>
      </c>
      <c r="AL406" t="str">
        <f>IF(AK406="","",VLOOKUP(AK406,AI:AJ,2,0))</f>
        <v>265^^^^^^^^</v>
      </c>
    </row>
    <row r="407" spans="1:38">
      <c r="A407">
        <v>260</v>
      </c>
      <c r="F407" s="12"/>
      <c r="G407" s="12"/>
      <c r="H407" s="11"/>
      <c r="O407" s="12"/>
      <c r="P407" s="12"/>
      <c r="U407">
        <v>265</v>
      </c>
      <c r="V407" s="2"/>
      <c r="Z407" s="13"/>
      <c r="AA407" s="13"/>
      <c r="AG407" s="6">
        <v>809</v>
      </c>
      <c r="AH407" s="5" t="str">
        <f>CONCATENATE(A407,"^",B407,"^",C407,"^",D407,"^",E407,"^",F407,"^",G407,"^",H407,"^",I407,"^",J407,"^",K407,"^",L407,"^",M407,"^",N407,"^",O407,"^",P407,"^",Q407,"^",IF(S407="","",TEXT(S407,"dd/mm/aaaa")),"^",IF(T407="","",TEXT(T407,"dd/mm/aaaa")))</f>
        <v>260^^^^^^^^^^^^^^^^^^</v>
      </c>
      <c r="AI407" s="10">
        <v>810</v>
      </c>
      <c r="AJ407" t="str">
        <f t="shared" si="12"/>
        <v>265^^^^^^^^</v>
      </c>
      <c r="AK407" s="8">
        <f t="shared" si="13"/>
        <v>405</v>
      </c>
      <c r="AL407" t="str">
        <f>IF(AK407="","",VLOOKUP(AK407,AG:AH,2,0))</f>
        <v>260^^^^^^^^^^^^^^^^^^</v>
      </c>
    </row>
    <row r="408" spans="1:38">
      <c r="A408">
        <v>260</v>
      </c>
      <c r="F408" s="12"/>
      <c r="G408" s="12"/>
      <c r="H408" s="11"/>
      <c r="O408" s="12"/>
      <c r="P408" s="12"/>
      <c r="U408">
        <v>265</v>
      </c>
      <c r="V408" s="2"/>
      <c r="Z408" s="13"/>
      <c r="AA408" s="13"/>
      <c r="AG408" s="6">
        <v>811</v>
      </c>
      <c r="AH408" s="5" t="str">
        <f>CONCATENATE(A408,"^",B408,"^",C408,"^",D408,"^",E408,"^",F408,"^",G408,"^",H408,"^",I408,"^",J408,"^",K408,"^",L408,"^",M408,"^",N408,"^",O408,"^",P408,"^",Q408,"^",IF(S408="","",TEXT(S408,"dd/mm/aaaa")),"^",IF(T408="","",TEXT(T408,"dd/mm/aaaa")))</f>
        <v>260^^^^^^^^^^^^^^^^^^</v>
      </c>
      <c r="AI408" s="10">
        <v>812</v>
      </c>
      <c r="AJ408" t="str">
        <f t="shared" si="12"/>
        <v>265^^^^^^^^</v>
      </c>
      <c r="AK408" s="8">
        <f t="shared" si="13"/>
        <v>406</v>
      </c>
      <c r="AL408" t="str">
        <f>IF(AK408="","",VLOOKUP(AK408,AI:AJ,2,0))</f>
        <v>265^^^^^^^^</v>
      </c>
    </row>
    <row r="409" spans="1:38">
      <c r="A409">
        <v>260</v>
      </c>
      <c r="F409" s="12"/>
      <c r="G409" s="12"/>
      <c r="H409" s="11"/>
      <c r="O409" s="12"/>
      <c r="P409" s="12"/>
      <c r="U409">
        <v>265</v>
      </c>
      <c r="V409" s="2"/>
      <c r="Z409" s="13"/>
      <c r="AA409" s="13"/>
      <c r="AG409" s="6">
        <v>813</v>
      </c>
      <c r="AH409" s="5" t="str">
        <f>CONCATENATE(A409,"^",B409,"^",C409,"^",D409,"^",E409,"^",F409,"^",G409,"^",H409,"^",I409,"^",J409,"^",K409,"^",L409,"^",M409,"^",N409,"^",O409,"^",P409,"^",Q409,"^",IF(S409="","",TEXT(S409,"dd/mm/aaaa")),"^",IF(T409="","",TEXT(T409,"dd/mm/aaaa")))</f>
        <v>260^^^^^^^^^^^^^^^^^^</v>
      </c>
      <c r="AI409" s="9">
        <v>814</v>
      </c>
      <c r="AJ409" t="str">
        <f t="shared" si="12"/>
        <v>265^^^^^^^^</v>
      </c>
      <c r="AK409" s="8">
        <f t="shared" si="13"/>
        <v>407</v>
      </c>
      <c r="AL409" t="str">
        <f>IF(AK409="","",VLOOKUP(AK409,AG:AH,2,0))</f>
        <v>260^^^^^^^^^^^^^^^^^^</v>
      </c>
    </row>
    <row r="410" spans="1:38">
      <c r="A410">
        <v>260</v>
      </c>
      <c r="F410" s="12"/>
      <c r="G410" s="12"/>
      <c r="H410" s="11"/>
      <c r="O410" s="12"/>
      <c r="P410" s="12"/>
      <c r="U410">
        <v>265</v>
      </c>
      <c r="V410" s="2"/>
      <c r="Z410" s="13"/>
      <c r="AA410" s="13"/>
      <c r="AG410" s="6">
        <v>815</v>
      </c>
      <c r="AH410" s="5" t="str">
        <f>CONCATENATE(A410,"^",B410,"^",C410,"^",D410,"^",E410,"^",F410,"^",G410,"^",H410,"^",I410,"^",J410,"^",K410,"^",L410,"^",M410,"^",N410,"^",O410,"^",P410,"^",Q410,"^",IF(S410="","",TEXT(S410,"dd/mm/aaaa")),"^",IF(T410="","",TEXT(T410,"dd/mm/aaaa")))</f>
        <v>260^^^^^^^^^^^^^^^^^^</v>
      </c>
      <c r="AI410" s="10">
        <v>816</v>
      </c>
      <c r="AJ410" t="str">
        <f t="shared" si="12"/>
        <v>265^^^^^^^^</v>
      </c>
      <c r="AK410" s="8">
        <f t="shared" si="13"/>
        <v>408</v>
      </c>
      <c r="AL410" t="str">
        <f>IF(AK410="","",VLOOKUP(AK410,AI:AJ,2,0))</f>
        <v>265^^^^^^^^</v>
      </c>
    </row>
    <row r="411" spans="1:38">
      <c r="A411">
        <v>260</v>
      </c>
      <c r="F411" s="12"/>
      <c r="G411" s="12"/>
      <c r="H411" s="11"/>
      <c r="O411" s="12"/>
      <c r="P411" s="12"/>
      <c r="U411">
        <v>265</v>
      </c>
      <c r="V411" s="2"/>
      <c r="Z411" s="13"/>
      <c r="AA411" s="13"/>
      <c r="AG411" s="6">
        <v>817</v>
      </c>
      <c r="AH411" s="5" t="str">
        <f>CONCATENATE(A411,"^",B411,"^",C411,"^",D411,"^",E411,"^",F411,"^",G411,"^",H411,"^",I411,"^",J411,"^",K411,"^",L411,"^",M411,"^",N411,"^",O411,"^",P411,"^",Q411,"^",IF(S411="","",TEXT(S411,"dd/mm/aaaa")),"^",IF(T411="","",TEXT(T411,"dd/mm/aaaa")))</f>
        <v>260^^^^^^^^^^^^^^^^^^</v>
      </c>
      <c r="AI411" s="10">
        <v>818</v>
      </c>
      <c r="AJ411" t="str">
        <f t="shared" si="12"/>
        <v>265^^^^^^^^</v>
      </c>
      <c r="AK411" s="8">
        <f t="shared" si="13"/>
        <v>409</v>
      </c>
      <c r="AL411" t="str">
        <f>IF(AK411="","",VLOOKUP(AK411,AG:AH,2,0))</f>
        <v>260^^^^^^^^^^^^^^^^^^</v>
      </c>
    </row>
    <row r="412" spans="1:38">
      <c r="A412">
        <v>260</v>
      </c>
      <c r="F412" s="12"/>
      <c r="G412" s="12"/>
      <c r="H412" s="11"/>
      <c r="O412" s="12"/>
      <c r="P412" s="12"/>
      <c r="U412">
        <v>265</v>
      </c>
      <c r="V412" s="2"/>
      <c r="Z412" s="13"/>
      <c r="AA412" s="13"/>
      <c r="AG412" s="6">
        <v>819</v>
      </c>
      <c r="AH412" s="5" t="str">
        <f>CONCATENATE(A412,"^",B412,"^",C412,"^",D412,"^",E412,"^",F412,"^",G412,"^",H412,"^",I412,"^",J412,"^",K412,"^",L412,"^",M412,"^",N412,"^",O412,"^",P412,"^",Q412,"^",IF(S412="","",TEXT(S412,"dd/mm/aaaa")),"^",IF(T412="","",TEXT(T412,"dd/mm/aaaa")))</f>
        <v>260^^^^^^^^^^^^^^^^^^</v>
      </c>
      <c r="AI412" s="10">
        <v>820</v>
      </c>
      <c r="AJ412" t="str">
        <f t="shared" si="12"/>
        <v>265^^^^^^^^</v>
      </c>
      <c r="AK412" s="8">
        <f t="shared" si="13"/>
        <v>410</v>
      </c>
      <c r="AL412" t="str">
        <f>IF(AK412="","",VLOOKUP(AK412,AI:AJ,2,0))</f>
        <v>265^^^^^^^^</v>
      </c>
    </row>
    <row r="413" spans="1:38">
      <c r="A413">
        <v>260</v>
      </c>
      <c r="F413" s="12"/>
      <c r="G413" s="12"/>
      <c r="H413" s="11"/>
      <c r="O413" s="12"/>
      <c r="P413" s="12"/>
      <c r="U413">
        <v>265</v>
      </c>
      <c r="V413" s="2"/>
      <c r="Z413" s="13"/>
      <c r="AA413" s="13"/>
      <c r="AG413" s="6">
        <v>821</v>
      </c>
      <c r="AH413" s="5" t="str">
        <f>CONCATENATE(A413,"^",B413,"^",C413,"^",D413,"^",E413,"^",F413,"^",G413,"^",H413,"^",I413,"^",J413,"^",K413,"^",L413,"^",M413,"^",N413,"^",O413,"^",P413,"^",Q413,"^",IF(S413="","",TEXT(S413,"dd/mm/aaaa")),"^",IF(T413="","",TEXT(T413,"dd/mm/aaaa")))</f>
        <v>260^^^^^^^^^^^^^^^^^^</v>
      </c>
      <c r="AI413" s="9">
        <v>822</v>
      </c>
      <c r="AJ413" t="str">
        <f t="shared" si="12"/>
        <v>265^^^^^^^^</v>
      </c>
      <c r="AK413" s="8">
        <f t="shared" si="13"/>
        <v>411</v>
      </c>
      <c r="AL413" t="str">
        <f>IF(AK413="","",VLOOKUP(AK413,AG:AH,2,0))</f>
        <v>260^^^^^^^^^^^^^^^^^^</v>
      </c>
    </row>
    <row r="414" spans="1:38">
      <c r="A414">
        <v>260</v>
      </c>
      <c r="F414" s="12"/>
      <c r="G414" s="12"/>
      <c r="H414" s="11"/>
      <c r="O414" s="12"/>
      <c r="P414" s="12"/>
      <c r="U414">
        <v>265</v>
      </c>
      <c r="V414" s="2"/>
      <c r="Z414" s="13"/>
      <c r="AA414" s="13"/>
      <c r="AG414" s="6">
        <v>823</v>
      </c>
      <c r="AH414" s="5" t="str">
        <f>CONCATENATE(A414,"^",B414,"^",C414,"^",D414,"^",E414,"^",F414,"^",G414,"^",H414,"^",I414,"^",J414,"^",K414,"^",L414,"^",M414,"^",N414,"^",O414,"^",P414,"^",Q414,"^",IF(S414="","",TEXT(S414,"dd/mm/aaaa")),"^",IF(T414="","",TEXT(T414,"dd/mm/aaaa")))</f>
        <v>260^^^^^^^^^^^^^^^^^^</v>
      </c>
      <c r="AI414" s="10">
        <v>824</v>
      </c>
      <c r="AJ414" t="str">
        <f t="shared" si="12"/>
        <v>265^^^^^^^^</v>
      </c>
      <c r="AK414" s="8">
        <f t="shared" si="13"/>
        <v>412</v>
      </c>
      <c r="AL414" t="str">
        <f>IF(AK414="","",VLOOKUP(AK414,AI:AJ,2,0))</f>
        <v>265^^^^^^^^</v>
      </c>
    </row>
    <row r="415" spans="1:38" ht="15" customHeight="1">
      <c r="A415">
        <v>260</v>
      </c>
      <c r="F415" s="12"/>
      <c r="G415" s="12"/>
      <c r="H415" s="11"/>
      <c r="O415" s="12"/>
      <c r="P415" s="12"/>
      <c r="U415">
        <v>265</v>
      </c>
      <c r="V415" s="2"/>
      <c r="Z415" s="13"/>
      <c r="AA415" s="13"/>
      <c r="AG415" s="6">
        <v>825</v>
      </c>
      <c r="AH415" s="5" t="str">
        <f>CONCATENATE(A415,"^",B415,"^",C415,"^",D415,"^",E415,"^",F415,"^",G415,"^",H415,"^",I415,"^",J415,"^",K415,"^",L415,"^",M415,"^",N415,"^",O415,"^",P415,"^",Q415,"^",IF(S415="","",TEXT(S415,"dd/mm/aaaa")),"^",IF(T415="","",TEXT(T415,"dd/mm/aaaa")))</f>
        <v>260^^^^^^^^^^^^^^^^^^</v>
      </c>
      <c r="AI415" s="10">
        <v>826</v>
      </c>
      <c r="AJ415" t="str">
        <f t="shared" si="12"/>
        <v>265^^^^^^^^</v>
      </c>
      <c r="AK415" s="8">
        <f t="shared" si="13"/>
        <v>413</v>
      </c>
      <c r="AL415" t="str">
        <f>IF(AK415="","",VLOOKUP(AK415,AG:AH,2,0))</f>
        <v>260^^^^^^^^^^^^^^^^^^</v>
      </c>
    </row>
    <row r="416" spans="1:38">
      <c r="A416">
        <v>260</v>
      </c>
      <c r="F416" s="12"/>
      <c r="G416" s="12"/>
      <c r="H416" s="11"/>
      <c r="O416" s="12"/>
      <c r="P416" s="12"/>
      <c r="U416">
        <v>265</v>
      </c>
      <c r="V416" s="2"/>
      <c r="Z416" s="13"/>
      <c r="AA416" s="13"/>
      <c r="AG416" s="6">
        <v>827</v>
      </c>
      <c r="AH416" s="5" t="str">
        <f>CONCATENATE(A416,"^",B416,"^",C416,"^",D416,"^",E416,"^",F416,"^",G416,"^",H416,"^",I416,"^",J416,"^",K416,"^",L416,"^",M416,"^",N416,"^",O416,"^",P416,"^",Q416,"^",IF(S416="","",TEXT(S416,"dd/mm/aaaa")),"^",IF(T416="","",TEXT(T416,"dd/mm/aaaa")))</f>
        <v>260^^^^^^^^^^^^^^^^^^</v>
      </c>
      <c r="AI416" s="9">
        <v>828</v>
      </c>
      <c r="AJ416" t="str">
        <f t="shared" si="12"/>
        <v>265^^^^^^^^</v>
      </c>
      <c r="AK416" s="8">
        <f t="shared" si="13"/>
        <v>414</v>
      </c>
      <c r="AL416" t="str">
        <f>IF(AK416="","",VLOOKUP(AK416,AI:AJ,2,0))</f>
        <v>265^^^^^^^^</v>
      </c>
    </row>
    <row r="417" spans="1:38">
      <c r="A417">
        <v>260</v>
      </c>
      <c r="F417" s="12"/>
      <c r="G417" s="12"/>
      <c r="H417" s="11"/>
      <c r="O417" s="12"/>
      <c r="P417" s="12"/>
      <c r="U417">
        <v>265</v>
      </c>
      <c r="V417" s="2"/>
      <c r="Z417" s="13"/>
      <c r="AA417" s="13"/>
      <c r="AG417" s="6">
        <v>829</v>
      </c>
      <c r="AH417" s="5" t="str">
        <f>CONCATENATE(A417,"^",B417,"^",C417,"^",D417,"^",E417,"^",F417,"^",G417,"^",H417,"^",I417,"^",J417,"^",K417,"^",L417,"^",M417,"^",N417,"^",O417,"^",P417,"^",Q417,"^",IF(S417="","",TEXT(S417,"dd/mm/aaaa")),"^",IF(T417="","",TEXT(T417,"dd/mm/aaaa")))</f>
        <v>260^^^^^^^^^^^^^^^^^^</v>
      </c>
      <c r="AI417" s="10">
        <v>830</v>
      </c>
      <c r="AJ417" t="str">
        <f t="shared" si="12"/>
        <v>265^^^^^^^^</v>
      </c>
      <c r="AK417" s="8">
        <f t="shared" si="13"/>
        <v>415</v>
      </c>
      <c r="AL417" t="str">
        <f>IF(AK417="","",VLOOKUP(AK417,AG:AH,2,0))</f>
        <v>260^^^^^^^^^^^^^^^^^^</v>
      </c>
    </row>
    <row r="418" spans="1:38" ht="15" customHeight="1">
      <c r="A418">
        <v>260</v>
      </c>
      <c r="F418" s="12"/>
      <c r="G418" s="12"/>
      <c r="H418" s="11"/>
      <c r="O418" s="12"/>
      <c r="P418" s="12"/>
      <c r="U418">
        <v>265</v>
      </c>
      <c r="V418" s="2"/>
      <c r="Z418" s="13"/>
      <c r="AA418" s="13"/>
      <c r="AG418" s="6">
        <v>831</v>
      </c>
      <c r="AH418" s="5" t="str">
        <f>CONCATENATE(A418,"^",B418,"^",C418,"^",D418,"^",E418,"^",F418,"^",G418,"^",H418,"^",I418,"^",J418,"^",K418,"^",L418,"^",M418,"^",N418,"^",O418,"^",P418,"^",Q418,"^",IF(S418="","",TEXT(S418,"dd/mm/aaaa")),"^",IF(T418="","",TEXT(T418,"dd/mm/aaaa")))</f>
        <v>260^^^^^^^^^^^^^^^^^^</v>
      </c>
      <c r="AI418" s="10">
        <v>832</v>
      </c>
      <c r="AJ418" t="str">
        <f t="shared" si="12"/>
        <v>265^^^^^^^^</v>
      </c>
      <c r="AK418" s="8">
        <f t="shared" si="13"/>
        <v>416</v>
      </c>
      <c r="AL418" t="str">
        <f>IF(AK418="","",VLOOKUP(AK418,AI:AJ,2,0))</f>
        <v>265^^^^^^^^</v>
      </c>
    </row>
    <row r="419" spans="1:38">
      <c r="A419">
        <v>260</v>
      </c>
      <c r="F419" s="12"/>
      <c r="G419" s="12"/>
      <c r="H419" s="11"/>
      <c r="O419" s="12"/>
      <c r="P419" s="12"/>
      <c r="U419">
        <v>265</v>
      </c>
      <c r="V419" s="2"/>
      <c r="Z419" s="13"/>
      <c r="AA419" s="13"/>
      <c r="AG419" s="6">
        <v>833</v>
      </c>
      <c r="AH419" s="5" t="str">
        <f>CONCATENATE(A419,"^",B419,"^",C419,"^",D419,"^",E419,"^",F419,"^",G419,"^",H419,"^",I419,"^",J419,"^",K419,"^",L419,"^",M419,"^",N419,"^",O419,"^",P419,"^",Q419,"^",IF(S419="","",TEXT(S419,"dd/mm/aaaa")),"^",IF(T419="","",TEXT(T419,"dd/mm/aaaa")))</f>
        <v>260^^^^^^^^^^^^^^^^^^</v>
      </c>
      <c r="AI419" s="10">
        <v>834</v>
      </c>
      <c r="AJ419" t="str">
        <f t="shared" si="12"/>
        <v>265^^^^^^^^</v>
      </c>
      <c r="AK419" s="8">
        <f t="shared" si="13"/>
        <v>417</v>
      </c>
      <c r="AL419" t="str">
        <f>IF(AK419="","",VLOOKUP(AK419,AG:AH,2,0))</f>
        <v>260^^^^^^^^^^^^^^^^^^</v>
      </c>
    </row>
    <row r="420" spans="1:38">
      <c r="A420">
        <v>260</v>
      </c>
      <c r="F420" s="12"/>
      <c r="G420" s="12"/>
      <c r="H420" s="11"/>
      <c r="O420" s="12"/>
      <c r="P420" s="12"/>
      <c r="U420">
        <v>265</v>
      </c>
      <c r="V420" s="2"/>
      <c r="Z420" s="13"/>
      <c r="AA420" s="13"/>
      <c r="AG420" s="6">
        <v>835</v>
      </c>
      <c r="AH420" s="5" t="str">
        <f>CONCATENATE(A420,"^",B420,"^",C420,"^",D420,"^",E420,"^",F420,"^",G420,"^",H420,"^",I420,"^",J420,"^",K420,"^",L420,"^",M420,"^",N420,"^",O420,"^",P420,"^",Q420,"^",IF(S420="","",TEXT(S420,"dd/mm/aaaa")),"^",IF(T420="","",TEXT(T420,"dd/mm/aaaa")))</f>
        <v>260^^^^^^^^^^^^^^^^^^</v>
      </c>
      <c r="AI420" s="9">
        <v>836</v>
      </c>
      <c r="AJ420" t="str">
        <f t="shared" si="12"/>
        <v>265^^^^^^^^</v>
      </c>
      <c r="AK420" s="8">
        <f t="shared" si="13"/>
        <v>418</v>
      </c>
      <c r="AL420" t="str">
        <f>IF(AK420="","",VLOOKUP(AK420,AI:AJ,2,0))</f>
        <v>265^^^^^^^^</v>
      </c>
    </row>
    <row r="421" spans="1:38">
      <c r="A421">
        <v>260</v>
      </c>
      <c r="F421" s="12"/>
      <c r="G421" s="12"/>
      <c r="H421" s="11"/>
      <c r="O421" s="12"/>
      <c r="P421" s="12"/>
      <c r="U421">
        <v>265</v>
      </c>
      <c r="V421" s="2"/>
      <c r="Z421" s="13"/>
      <c r="AA421" s="13"/>
      <c r="AG421" s="6">
        <v>837</v>
      </c>
      <c r="AH421" s="5" t="str">
        <f>CONCATENATE(A421,"^",B421,"^",C421,"^",D421,"^",E421,"^",F421,"^",G421,"^",H421,"^",I421,"^",J421,"^",K421,"^",L421,"^",M421,"^",N421,"^",O421,"^",P421,"^",Q421,"^",IF(S421="","",TEXT(S421,"dd/mm/aaaa")),"^",IF(T421="","",TEXT(T421,"dd/mm/aaaa")))</f>
        <v>260^^^^^^^^^^^^^^^^^^</v>
      </c>
      <c r="AI421" s="10">
        <v>838</v>
      </c>
      <c r="AJ421" t="str">
        <f t="shared" si="12"/>
        <v>265^^^^^^^^</v>
      </c>
      <c r="AK421" s="8">
        <f t="shared" si="13"/>
        <v>419</v>
      </c>
      <c r="AL421" t="str">
        <f>IF(AK421="","",VLOOKUP(AK421,AG:AH,2,0))</f>
        <v>260^^^^^^^^^^^^^^^^^^</v>
      </c>
    </row>
    <row r="422" spans="1:38">
      <c r="A422">
        <v>260</v>
      </c>
      <c r="F422" s="12"/>
      <c r="G422" s="12"/>
      <c r="H422" s="11"/>
      <c r="O422" s="12"/>
      <c r="P422" s="12"/>
      <c r="U422">
        <v>265</v>
      </c>
      <c r="V422" s="2"/>
      <c r="Z422" s="13"/>
      <c r="AA422" s="13"/>
      <c r="AG422" s="6">
        <v>839</v>
      </c>
      <c r="AH422" s="5" t="str">
        <f>CONCATENATE(A422,"^",B422,"^",C422,"^",D422,"^",E422,"^",F422,"^",G422,"^",H422,"^",I422,"^",J422,"^",K422,"^",L422,"^",M422,"^",N422,"^",O422,"^",P422,"^",Q422,"^",IF(S422="","",TEXT(S422,"dd/mm/aaaa")),"^",IF(T422="","",TEXT(T422,"dd/mm/aaaa")))</f>
        <v>260^^^^^^^^^^^^^^^^^^</v>
      </c>
      <c r="AI422" s="10">
        <v>840</v>
      </c>
      <c r="AJ422" t="str">
        <f t="shared" si="12"/>
        <v>265^^^^^^^^</v>
      </c>
      <c r="AK422" s="8">
        <f t="shared" si="13"/>
        <v>420</v>
      </c>
      <c r="AL422" t="str">
        <f>IF(AK422="","",VLOOKUP(AK422,AI:AJ,2,0))</f>
        <v>265^^^^^^^^</v>
      </c>
    </row>
    <row r="423" spans="1:38">
      <c r="A423">
        <v>260</v>
      </c>
      <c r="F423" s="12"/>
      <c r="G423" s="12"/>
      <c r="H423" s="11"/>
      <c r="O423" s="12"/>
      <c r="P423" s="12"/>
      <c r="U423">
        <v>265</v>
      </c>
      <c r="V423" s="2"/>
      <c r="Z423" s="13"/>
      <c r="AA423" s="13"/>
      <c r="AG423" s="6">
        <v>841</v>
      </c>
      <c r="AH423" s="5" t="str">
        <f>CONCATENATE(A423,"^",B423,"^",C423,"^",D423,"^",E423,"^",F423,"^",G423,"^",H423,"^",I423,"^",J423,"^",K423,"^",L423,"^",M423,"^",N423,"^",O423,"^",P423,"^",Q423,"^",IF(S423="","",TEXT(S423,"dd/mm/aaaa")),"^",IF(T423="","",TEXT(T423,"dd/mm/aaaa")))</f>
        <v>260^^^^^^^^^^^^^^^^^^</v>
      </c>
      <c r="AI423" s="10">
        <v>842</v>
      </c>
      <c r="AJ423" t="str">
        <f t="shared" si="12"/>
        <v>265^^^^^^^^</v>
      </c>
      <c r="AK423" s="8">
        <f t="shared" si="13"/>
        <v>421</v>
      </c>
      <c r="AL423" t="str">
        <f>IF(AK423="","",VLOOKUP(AK423,AG:AH,2,0))</f>
        <v>260^^^^^^^^^^^^^^^^^^</v>
      </c>
    </row>
    <row r="424" spans="1:38">
      <c r="A424">
        <v>260</v>
      </c>
      <c r="F424" s="12"/>
      <c r="G424" s="12"/>
      <c r="H424" s="11"/>
      <c r="O424" s="12"/>
      <c r="P424" s="12"/>
      <c r="U424">
        <v>265</v>
      </c>
      <c r="V424" s="2"/>
      <c r="Z424" s="13"/>
      <c r="AA424" s="13"/>
      <c r="AG424" s="6">
        <v>843</v>
      </c>
      <c r="AH424" s="5" t="str">
        <f>CONCATENATE(A424,"^",B424,"^",C424,"^",D424,"^",E424,"^",F424,"^",G424,"^",H424,"^",I424,"^",J424,"^",K424,"^",L424,"^",M424,"^",N424,"^",O424,"^",P424,"^",Q424,"^",IF(S424="","",TEXT(S424,"dd/mm/aaaa")),"^",IF(T424="","",TEXT(T424,"dd/mm/aaaa")))</f>
        <v>260^^^^^^^^^^^^^^^^^^</v>
      </c>
      <c r="AI424" s="9">
        <v>844</v>
      </c>
      <c r="AJ424" t="str">
        <f t="shared" si="12"/>
        <v>265^^^^^^^^</v>
      </c>
      <c r="AK424" s="8">
        <f t="shared" si="13"/>
        <v>422</v>
      </c>
      <c r="AL424" t="str">
        <f>IF(AK424="","",VLOOKUP(AK424,AI:AJ,2,0))</f>
        <v>265^^^^^^^^</v>
      </c>
    </row>
    <row r="425" spans="1:38">
      <c r="A425">
        <v>260</v>
      </c>
      <c r="F425" s="12"/>
      <c r="G425" s="12"/>
      <c r="H425" s="11"/>
      <c r="O425" s="12"/>
      <c r="P425" s="12"/>
      <c r="U425">
        <v>265</v>
      </c>
      <c r="V425" s="2"/>
      <c r="Z425" s="13"/>
      <c r="AA425" s="13"/>
      <c r="AG425" s="6">
        <v>845</v>
      </c>
      <c r="AH425" s="5" t="str">
        <f>CONCATENATE(A425,"^",B425,"^",C425,"^",D425,"^",E425,"^",F425,"^",G425,"^",H425,"^",I425,"^",J425,"^",K425,"^",L425,"^",M425,"^",N425,"^",O425,"^",P425,"^",Q425,"^",IF(S425="","",TEXT(S425,"dd/mm/aaaa")),"^",IF(T425="","",TEXT(T425,"dd/mm/aaaa")))</f>
        <v>260^^^^^^^^^^^^^^^^^^</v>
      </c>
      <c r="AI425" s="10">
        <v>846</v>
      </c>
      <c r="AJ425" t="str">
        <f t="shared" si="12"/>
        <v>265^^^^^^^^</v>
      </c>
      <c r="AK425" s="8">
        <f t="shared" si="13"/>
        <v>423</v>
      </c>
      <c r="AL425" t="str">
        <f>IF(AK425="","",VLOOKUP(AK425,AG:AH,2,0))</f>
        <v>260^^^^^^^^^^^^^^^^^^</v>
      </c>
    </row>
    <row r="426" spans="1:38">
      <c r="A426">
        <v>260</v>
      </c>
      <c r="F426" s="12"/>
      <c r="G426" s="12"/>
      <c r="H426" s="11"/>
      <c r="O426" s="12"/>
      <c r="P426" s="12"/>
      <c r="U426">
        <v>265</v>
      </c>
      <c r="V426" s="2"/>
      <c r="Z426" s="13"/>
      <c r="AA426" s="13"/>
      <c r="AG426" s="6">
        <v>847</v>
      </c>
      <c r="AH426" s="5" t="str">
        <f>CONCATENATE(A426,"^",B426,"^",C426,"^",D426,"^",E426,"^",F426,"^",G426,"^",H426,"^",I426,"^",J426,"^",K426,"^",L426,"^",M426,"^",N426,"^",O426,"^",P426,"^",Q426,"^",IF(S426="","",TEXT(S426,"dd/mm/aaaa")),"^",IF(T426="","",TEXT(T426,"dd/mm/aaaa")))</f>
        <v>260^^^^^^^^^^^^^^^^^^</v>
      </c>
      <c r="AI426" s="10">
        <v>848</v>
      </c>
      <c r="AJ426" t="str">
        <f t="shared" si="12"/>
        <v>265^^^^^^^^</v>
      </c>
      <c r="AK426" s="8">
        <f t="shared" si="13"/>
        <v>424</v>
      </c>
      <c r="AL426" t="str">
        <f>IF(AK426="","",VLOOKUP(AK426,AI:AJ,2,0))</f>
        <v>265^^^^^^^^</v>
      </c>
    </row>
    <row r="427" spans="1:38">
      <c r="A427">
        <v>260</v>
      </c>
      <c r="F427" s="12"/>
      <c r="G427" s="12"/>
      <c r="H427" s="11"/>
      <c r="O427" s="12"/>
      <c r="P427" s="12"/>
      <c r="U427">
        <v>265</v>
      </c>
      <c r="V427" s="2"/>
      <c r="Z427" s="13"/>
      <c r="AA427" s="13"/>
      <c r="AG427" s="6">
        <v>849</v>
      </c>
      <c r="AH427" s="5" t="str">
        <f>CONCATENATE(A427,"^",B427,"^",C427,"^",D427,"^",E427,"^",F427,"^",G427,"^",H427,"^",I427,"^",J427,"^",K427,"^",L427,"^",M427,"^",N427,"^",O427,"^",P427,"^",Q427,"^",IF(S427="","",TEXT(S427,"dd/mm/aaaa")),"^",IF(T427="","",TEXT(T427,"dd/mm/aaaa")))</f>
        <v>260^^^^^^^^^^^^^^^^^^</v>
      </c>
      <c r="AI427" s="10">
        <v>850</v>
      </c>
      <c r="AJ427" t="str">
        <f t="shared" si="12"/>
        <v>265^^^^^^^^</v>
      </c>
      <c r="AK427" s="8">
        <f t="shared" si="13"/>
        <v>425</v>
      </c>
      <c r="AL427" t="str">
        <f>IF(AK427="","",VLOOKUP(AK427,AG:AH,2,0))</f>
        <v>260^^^^^^^^^^^^^^^^^^</v>
      </c>
    </row>
    <row r="428" spans="1:38">
      <c r="A428">
        <v>260</v>
      </c>
      <c r="F428" s="12"/>
      <c r="G428" s="12"/>
      <c r="H428" s="11"/>
      <c r="O428" s="12"/>
      <c r="P428" s="12"/>
      <c r="U428">
        <v>265</v>
      </c>
      <c r="V428" s="2"/>
      <c r="Z428" s="13"/>
      <c r="AA428" s="13"/>
      <c r="AG428" s="6">
        <v>851</v>
      </c>
      <c r="AH428" s="5" t="str">
        <f>CONCATENATE(A428,"^",B428,"^",C428,"^",D428,"^",E428,"^",F428,"^",G428,"^",H428,"^",I428,"^",J428,"^",K428,"^",L428,"^",M428,"^",N428,"^",O428,"^",P428,"^",Q428,"^",IF(S428="","",TEXT(S428,"dd/mm/aaaa")),"^",IF(T428="","",TEXT(T428,"dd/mm/aaaa")))</f>
        <v>260^^^^^^^^^^^^^^^^^^</v>
      </c>
      <c r="AI428" s="9">
        <v>852</v>
      </c>
      <c r="AJ428" t="str">
        <f t="shared" si="12"/>
        <v>265^^^^^^^^</v>
      </c>
      <c r="AK428" s="8">
        <f t="shared" si="13"/>
        <v>426</v>
      </c>
      <c r="AL428" t="str">
        <f>IF(AK428="","",VLOOKUP(AK428,AI:AJ,2,0))</f>
        <v>265^^^^^^^^</v>
      </c>
    </row>
    <row r="429" spans="1:38">
      <c r="A429">
        <v>260</v>
      </c>
      <c r="F429" s="12"/>
      <c r="G429" s="12"/>
      <c r="H429" s="11"/>
      <c r="O429" s="12"/>
      <c r="P429" s="12"/>
      <c r="U429">
        <v>265</v>
      </c>
      <c r="V429" s="2"/>
      <c r="Z429" s="13"/>
      <c r="AA429" s="13"/>
      <c r="AG429" s="6">
        <v>853</v>
      </c>
      <c r="AH429" s="5" t="str">
        <f>CONCATENATE(A429,"^",B429,"^",C429,"^",D429,"^",E429,"^",F429,"^",G429,"^",H429,"^",I429,"^",J429,"^",K429,"^",L429,"^",M429,"^",N429,"^",O429,"^",P429,"^",Q429,"^",IF(S429="","",TEXT(S429,"dd/mm/aaaa")),"^",IF(T429="","",TEXT(T429,"dd/mm/aaaa")))</f>
        <v>260^^^^^^^^^^^^^^^^^^</v>
      </c>
      <c r="AI429" s="10">
        <v>854</v>
      </c>
      <c r="AJ429" t="str">
        <f t="shared" si="12"/>
        <v>265^^^^^^^^</v>
      </c>
      <c r="AK429" s="8">
        <f t="shared" si="13"/>
        <v>427</v>
      </c>
      <c r="AL429" t="str">
        <f>IF(AK429="","",VLOOKUP(AK429,AG:AH,2,0))</f>
        <v>260^^^^^^^^^^^^^^^^^^</v>
      </c>
    </row>
    <row r="430" spans="1:38">
      <c r="A430">
        <v>260</v>
      </c>
      <c r="F430" s="12"/>
      <c r="G430" s="12"/>
      <c r="H430" s="11"/>
      <c r="O430" s="12"/>
      <c r="P430" s="12"/>
      <c r="U430">
        <v>265</v>
      </c>
      <c r="V430" s="2"/>
      <c r="Z430" s="13"/>
      <c r="AA430" s="13"/>
      <c r="AG430" s="6">
        <v>855</v>
      </c>
      <c r="AH430" s="5" t="str">
        <f>CONCATENATE(A430,"^",B430,"^",C430,"^",D430,"^",E430,"^",F430,"^",G430,"^",H430,"^",I430,"^",J430,"^",K430,"^",L430,"^",M430,"^",N430,"^",O430,"^",P430,"^",Q430,"^",IF(S430="","",TEXT(S430,"dd/mm/aaaa")),"^",IF(T430="","",TEXT(T430,"dd/mm/aaaa")))</f>
        <v>260^^^^^^^^^^^^^^^^^^</v>
      </c>
      <c r="AI430" s="10">
        <v>856</v>
      </c>
      <c r="AJ430" t="str">
        <f t="shared" si="12"/>
        <v>265^^^^^^^^</v>
      </c>
      <c r="AK430" s="8">
        <f t="shared" si="13"/>
        <v>428</v>
      </c>
      <c r="AL430" t="str">
        <f>IF(AK430="","",VLOOKUP(AK430,AI:AJ,2,0))</f>
        <v>265^^^^^^^^</v>
      </c>
    </row>
    <row r="431" spans="1:38">
      <c r="A431">
        <v>260</v>
      </c>
      <c r="F431" s="12"/>
      <c r="G431" s="12"/>
      <c r="H431" s="11"/>
      <c r="O431" s="12"/>
      <c r="P431" s="12"/>
      <c r="U431">
        <v>265</v>
      </c>
      <c r="V431" s="2"/>
      <c r="Z431" s="13"/>
      <c r="AA431" s="13"/>
      <c r="AG431" s="6">
        <v>857</v>
      </c>
      <c r="AH431" s="5" t="str">
        <f>CONCATENATE(A431,"^",B431,"^",C431,"^",D431,"^",E431,"^",F431,"^",G431,"^",H431,"^",I431,"^",J431,"^",K431,"^",L431,"^",M431,"^",N431,"^",O431,"^",P431,"^",Q431,"^",IF(S431="","",TEXT(S431,"dd/mm/aaaa")),"^",IF(T431="","",TEXT(T431,"dd/mm/aaaa")))</f>
        <v>260^^^^^^^^^^^^^^^^^^</v>
      </c>
      <c r="AI431" s="10">
        <v>858</v>
      </c>
      <c r="AJ431" t="str">
        <f t="shared" si="12"/>
        <v>265^^^^^^^^</v>
      </c>
      <c r="AK431" s="8">
        <f t="shared" si="13"/>
        <v>429</v>
      </c>
      <c r="AL431" t="str">
        <f>IF(AK431="","",VLOOKUP(AK431,AG:AH,2,0))</f>
        <v>260^^^^^^^^^^^^^^^^^^</v>
      </c>
    </row>
    <row r="432" spans="1:38">
      <c r="A432">
        <v>260</v>
      </c>
      <c r="F432" s="12"/>
      <c r="G432" s="12"/>
      <c r="H432" s="11"/>
      <c r="O432" s="12"/>
      <c r="P432" s="12"/>
      <c r="U432">
        <v>265</v>
      </c>
      <c r="V432" s="2"/>
      <c r="Z432" s="13"/>
      <c r="AA432" s="13"/>
      <c r="AG432" s="6">
        <v>859</v>
      </c>
      <c r="AH432" s="5" t="str">
        <f>CONCATENATE(A432,"^",B432,"^",C432,"^",D432,"^",E432,"^",F432,"^",G432,"^",H432,"^",I432,"^",J432,"^",K432,"^",L432,"^",M432,"^",N432,"^",O432,"^",P432,"^",Q432,"^",IF(S432="","",TEXT(S432,"dd/mm/aaaa")),"^",IF(T432="","",TEXT(T432,"dd/mm/aaaa")))</f>
        <v>260^^^^^^^^^^^^^^^^^^</v>
      </c>
      <c r="AI432" s="9">
        <v>860</v>
      </c>
      <c r="AJ432" t="str">
        <f t="shared" si="12"/>
        <v>265^^^^^^^^</v>
      </c>
      <c r="AK432" s="8">
        <f t="shared" si="13"/>
        <v>430</v>
      </c>
      <c r="AL432" t="str">
        <f>IF(AK432="","",VLOOKUP(AK432,AI:AJ,2,0))</f>
        <v>265^^^^^^^^</v>
      </c>
    </row>
    <row r="433" spans="1:38">
      <c r="A433">
        <v>260</v>
      </c>
      <c r="F433" s="12"/>
      <c r="G433" s="12"/>
      <c r="H433" s="11"/>
      <c r="O433" s="12"/>
      <c r="P433" s="12"/>
      <c r="U433">
        <v>265</v>
      </c>
      <c r="V433" s="2"/>
      <c r="Z433" s="13"/>
      <c r="AA433" s="13"/>
      <c r="AG433" s="6">
        <v>861</v>
      </c>
      <c r="AH433" s="5" t="str">
        <f>CONCATENATE(A433,"^",B433,"^",C433,"^",D433,"^",E433,"^",F433,"^",G433,"^",H433,"^",I433,"^",J433,"^",K433,"^",L433,"^",M433,"^",N433,"^",O433,"^",P433,"^",Q433,"^",IF(S433="","",TEXT(S433,"dd/mm/aaaa")),"^",IF(T433="","",TEXT(T433,"dd/mm/aaaa")))</f>
        <v>260^^^^^^^^^^^^^^^^^^</v>
      </c>
      <c r="AI433" s="10">
        <v>862</v>
      </c>
      <c r="AJ433" t="str">
        <f t="shared" si="12"/>
        <v>265^^^^^^^^</v>
      </c>
      <c r="AK433" s="8">
        <f t="shared" si="13"/>
        <v>431</v>
      </c>
      <c r="AL433" t="str">
        <f>IF(AK433="","",VLOOKUP(AK433,AG:AH,2,0))</f>
        <v>260^^^^^^^^^^^^^^^^^^</v>
      </c>
    </row>
    <row r="434" spans="1:38">
      <c r="A434">
        <v>260</v>
      </c>
      <c r="F434" s="12"/>
      <c r="G434" s="12"/>
      <c r="H434" s="11"/>
      <c r="O434" s="12"/>
      <c r="P434" s="12"/>
      <c r="U434">
        <v>265</v>
      </c>
      <c r="V434" s="2"/>
      <c r="Z434" s="13"/>
      <c r="AA434" s="13"/>
      <c r="AG434" s="6">
        <v>863</v>
      </c>
      <c r="AH434" s="5" t="str">
        <f>CONCATENATE(A434,"^",B434,"^",C434,"^",D434,"^",E434,"^",F434,"^",G434,"^",H434,"^",I434,"^",J434,"^",K434,"^",L434,"^",M434,"^",N434,"^",O434,"^",P434,"^",Q434,"^",IF(S434="","",TEXT(S434,"dd/mm/aaaa")),"^",IF(T434="","",TEXT(T434,"dd/mm/aaaa")))</f>
        <v>260^^^^^^^^^^^^^^^^^^</v>
      </c>
      <c r="AI434" s="10">
        <v>864</v>
      </c>
      <c r="AJ434" t="str">
        <f t="shared" si="12"/>
        <v>265^^^^^^^^</v>
      </c>
      <c r="AK434" s="8">
        <f t="shared" si="13"/>
        <v>432</v>
      </c>
      <c r="AL434" t="str">
        <f>IF(AK434="","",VLOOKUP(AK434,AI:AJ,2,0))</f>
        <v>265^^^^^^^^</v>
      </c>
    </row>
    <row r="435" spans="1:38">
      <c r="A435">
        <v>260</v>
      </c>
      <c r="F435" s="12"/>
      <c r="G435" s="12"/>
      <c r="H435" s="11"/>
      <c r="O435" s="12"/>
      <c r="P435" s="12"/>
      <c r="U435">
        <v>265</v>
      </c>
      <c r="V435" s="2"/>
      <c r="Z435" s="13"/>
      <c r="AA435" s="13"/>
      <c r="AG435" s="6">
        <v>865</v>
      </c>
      <c r="AH435" s="5" t="str">
        <f>CONCATENATE(A435,"^",B435,"^",C435,"^",D435,"^",E435,"^",F435,"^",G435,"^",H435,"^",I435,"^",J435,"^",K435,"^",L435,"^",M435,"^",N435,"^",O435,"^",P435,"^",Q435,"^",IF(S435="","",TEXT(S435,"dd/mm/aaaa")),"^",IF(T435="","",TEXT(T435,"dd/mm/aaaa")))</f>
        <v>260^^^^^^^^^^^^^^^^^^</v>
      </c>
      <c r="AI435" s="10">
        <v>866</v>
      </c>
      <c r="AJ435" t="str">
        <f t="shared" si="12"/>
        <v>265^^^^^^^^</v>
      </c>
      <c r="AK435" s="8">
        <f t="shared" si="13"/>
        <v>433</v>
      </c>
      <c r="AL435" t="str">
        <f>IF(AK435="","",VLOOKUP(AK435,AG:AH,2,0))</f>
        <v>260^^^^^^^^^^^^^^^^^^</v>
      </c>
    </row>
    <row r="436" spans="1:38">
      <c r="A436">
        <v>260</v>
      </c>
      <c r="F436" s="12"/>
      <c r="G436" s="12"/>
      <c r="H436" s="11"/>
      <c r="O436" s="12"/>
      <c r="P436" s="12"/>
      <c r="U436">
        <v>265</v>
      </c>
      <c r="V436" s="2"/>
      <c r="Z436" s="13"/>
      <c r="AA436" s="13"/>
      <c r="AG436" s="6">
        <v>867</v>
      </c>
      <c r="AH436" s="5" t="str">
        <f>CONCATENATE(A436,"^",B436,"^",C436,"^",D436,"^",E436,"^",F436,"^",G436,"^",H436,"^",I436,"^",J436,"^",K436,"^",L436,"^",M436,"^",N436,"^",O436,"^",P436,"^",Q436,"^",IF(S436="","",TEXT(S436,"dd/mm/aaaa")),"^",IF(T436="","",TEXT(T436,"dd/mm/aaaa")))</f>
        <v>260^^^^^^^^^^^^^^^^^^</v>
      </c>
      <c r="AI436" s="9">
        <v>868</v>
      </c>
      <c r="AJ436" t="str">
        <f t="shared" si="12"/>
        <v>265^^^^^^^^</v>
      </c>
      <c r="AK436" s="8">
        <f t="shared" si="13"/>
        <v>434</v>
      </c>
      <c r="AL436" t="str">
        <f>IF(AK436="","",VLOOKUP(AK436,AI:AJ,2,0))</f>
        <v>265^^^^^^^^</v>
      </c>
    </row>
    <row r="437" spans="1:38">
      <c r="A437">
        <v>260</v>
      </c>
      <c r="F437" s="12"/>
      <c r="G437" s="12"/>
      <c r="H437" s="11"/>
      <c r="O437" s="12"/>
      <c r="P437" s="12"/>
      <c r="U437">
        <v>265</v>
      </c>
      <c r="V437" s="2"/>
      <c r="Z437" s="13"/>
      <c r="AA437" s="13"/>
      <c r="AG437" s="6">
        <v>869</v>
      </c>
      <c r="AH437" s="5" t="str">
        <f>CONCATENATE(A437,"^",B437,"^",C437,"^",D437,"^",E437,"^",F437,"^",G437,"^",H437,"^",I437,"^",J437,"^",K437,"^",L437,"^",M437,"^",N437,"^",O437,"^",P437,"^",Q437,"^",IF(S437="","",TEXT(S437,"dd/mm/aaaa")),"^",IF(T437="","",TEXT(T437,"dd/mm/aaaa")))</f>
        <v>260^^^^^^^^^^^^^^^^^^</v>
      </c>
      <c r="AI437" s="10">
        <v>870</v>
      </c>
      <c r="AJ437" t="str">
        <f t="shared" si="12"/>
        <v>265^^^^^^^^</v>
      </c>
      <c r="AK437" s="8">
        <f t="shared" si="13"/>
        <v>435</v>
      </c>
      <c r="AL437" t="str">
        <f>IF(AK437="","",VLOOKUP(AK437,AG:AH,2,0))</f>
        <v>260^^^^^^^^^^^^^^^^^^</v>
      </c>
    </row>
    <row r="438" spans="1:38">
      <c r="A438">
        <v>260</v>
      </c>
      <c r="F438" s="12"/>
      <c r="G438" s="12"/>
      <c r="H438" s="11"/>
      <c r="O438" s="12"/>
      <c r="P438" s="12"/>
      <c r="U438">
        <v>265</v>
      </c>
      <c r="V438" s="2"/>
      <c r="Z438" s="13"/>
      <c r="AA438" s="13"/>
      <c r="AG438" s="6">
        <v>871</v>
      </c>
      <c r="AH438" s="5" t="str">
        <f>CONCATENATE(A438,"^",B438,"^",C438,"^",D438,"^",E438,"^",F438,"^",G438,"^",H438,"^",I438,"^",J438,"^",K438,"^",L438,"^",M438,"^",N438,"^",O438,"^",P438,"^",Q438,"^",IF(S438="","",TEXT(S438,"dd/mm/aaaa")),"^",IF(T438="","",TEXT(T438,"dd/mm/aaaa")))</f>
        <v>260^^^^^^^^^^^^^^^^^^</v>
      </c>
      <c r="AI438" s="10">
        <v>872</v>
      </c>
      <c r="AJ438" t="str">
        <f t="shared" si="12"/>
        <v>265^^^^^^^^</v>
      </c>
      <c r="AK438" s="8">
        <f t="shared" si="13"/>
        <v>436</v>
      </c>
      <c r="AL438" t="str">
        <f>IF(AK438="","",VLOOKUP(AK438,AI:AJ,2,0))</f>
        <v>265^^^^^^^^</v>
      </c>
    </row>
    <row r="439" spans="1:38">
      <c r="A439">
        <v>260</v>
      </c>
      <c r="F439" s="12"/>
      <c r="G439" s="12"/>
      <c r="H439" s="11"/>
      <c r="O439" s="12"/>
      <c r="P439" s="12"/>
      <c r="U439">
        <v>265</v>
      </c>
      <c r="V439" s="2"/>
      <c r="Z439" s="13"/>
      <c r="AA439" s="13"/>
      <c r="AG439" s="6">
        <v>873</v>
      </c>
      <c r="AH439" s="5" t="str">
        <f>CONCATENATE(A439,"^",B439,"^",C439,"^",D439,"^",E439,"^",F439,"^",G439,"^",H439,"^",I439,"^",J439,"^",K439,"^",L439,"^",M439,"^",N439,"^",O439,"^",P439,"^",Q439,"^",IF(S439="","",TEXT(S439,"dd/mm/aaaa")),"^",IF(T439="","",TEXT(T439,"dd/mm/aaaa")))</f>
        <v>260^^^^^^^^^^^^^^^^^^</v>
      </c>
      <c r="AI439" s="10">
        <v>874</v>
      </c>
      <c r="AJ439" t="str">
        <f t="shared" si="12"/>
        <v>265^^^^^^^^</v>
      </c>
      <c r="AK439" s="8">
        <f t="shared" si="13"/>
        <v>437</v>
      </c>
      <c r="AL439" t="str">
        <f>IF(AK439="","",VLOOKUP(AK439,AG:AH,2,0))</f>
        <v>260^^^^^^^^^^^^^^^^^^</v>
      </c>
    </row>
    <row r="440" spans="1:38">
      <c r="A440">
        <v>260</v>
      </c>
      <c r="F440" s="12"/>
      <c r="G440" s="12"/>
      <c r="H440" s="11"/>
      <c r="O440" s="12"/>
      <c r="P440" s="12"/>
      <c r="U440">
        <v>265</v>
      </c>
      <c r="V440" s="2"/>
      <c r="Z440" s="13"/>
      <c r="AA440" s="13"/>
      <c r="AG440" s="6">
        <v>875</v>
      </c>
      <c r="AH440" s="5" t="str">
        <f>CONCATENATE(A440,"^",B440,"^",C440,"^",D440,"^",E440,"^",F440,"^",G440,"^",H440,"^",I440,"^",J440,"^",K440,"^",L440,"^",M440,"^",N440,"^",O440,"^",P440,"^",Q440,"^",IF(S440="","",TEXT(S440,"dd/mm/aaaa")),"^",IF(T440="","",TEXT(T440,"dd/mm/aaaa")))</f>
        <v>260^^^^^^^^^^^^^^^^^^</v>
      </c>
      <c r="AI440" s="9">
        <v>876</v>
      </c>
      <c r="AJ440" t="str">
        <f t="shared" si="12"/>
        <v>265^^^^^^^^</v>
      </c>
      <c r="AK440" s="8">
        <f t="shared" si="13"/>
        <v>438</v>
      </c>
      <c r="AL440" t="str">
        <f>IF(AK440="","",VLOOKUP(AK440,AI:AJ,2,0))</f>
        <v>265^^^^^^^^</v>
      </c>
    </row>
    <row r="441" spans="1:38">
      <c r="A441">
        <v>260</v>
      </c>
      <c r="F441" s="12"/>
      <c r="G441" s="12"/>
      <c r="H441" s="11"/>
      <c r="O441" s="12"/>
      <c r="P441" s="12"/>
      <c r="U441">
        <v>265</v>
      </c>
      <c r="V441" s="2"/>
      <c r="Z441" s="13"/>
      <c r="AA441" s="13"/>
      <c r="AG441" s="6">
        <v>877</v>
      </c>
      <c r="AH441" s="5" t="str">
        <f>CONCATENATE(A441,"^",B441,"^",C441,"^",D441,"^",E441,"^",F441,"^",G441,"^",H441,"^",I441,"^",J441,"^",K441,"^",L441,"^",M441,"^",N441,"^",O441,"^",P441,"^",Q441,"^",IF(S441="","",TEXT(S441,"dd/mm/aaaa")),"^",IF(T441="","",TEXT(T441,"dd/mm/aaaa")))</f>
        <v>260^^^^^^^^^^^^^^^^^^</v>
      </c>
      <c r="AI441" s="10">
        <v>878</v>
      </c>
      <c r="AJ441" t="str">
        <f t="shared" si="12"/>
        <v>265^^^^^^^^</v>
      </c>
      <c r="AK441" s="8">
        <f t="shared" si="13"/>
        <v>439</v>
      </c>
      <c r="AL441" t="str">
        <f>IF(AK441="","",VLOOKUP(AK441,AG:AH,2,0))</f>
        <v>260^^^^^^^^^^^^^^^^^^</v>
      </c>
    </row>
    <row r="442" spans="1:38">
      <c r="A442">
        <v>260</v>
      </c>
      <c r="F442" s="12"/>
      <c r="G442" s="12"/>
      <c r="H442" s="11"/>
      <c r="O442" s="12"/>
      <c r="P442" s="12"/>
      <c r="U442">
        <v>265</v>
      </c>
      <c r="V442" s="2"/>
      <c r="Z442" s="13"/>
      <c r="AA442" s="13"/>
      <c r="AG442" s="6">
        <v>879</v>
      </c>
      <c r="AH442" s="5" t="str">
        <f>CONCATENATE(A442,"^",B442,"^",C442,"^",D442,"^",E442,"^",F442,"^",G442,"^",H442,"^",I442,"^",J442,"^",K442,"^",L442,"^",M442,"^",N442,"^",O442,"^",P442,"^",Q442,"^",IF(S442="","",TEXT(S442,"dd/mm/aaaa")),"^",IF(T442="","",TEXT(T442,"dd/mm/aaaa")))</f>
        <v>260^^^^^^^^^^^^^^^^^^</v>
      </c>
      <c r="AI442" s="10">
        <v>880</v>
      </c>
      <c r="AJ442" t="str">
        <f t="shared" si="12"/>
        <v>265^^^^^^^^</v>
      </c>
      <c r="AK442" s="8">
        <f t="shared" si="13"/>
        <v>440</v>
      </c>
      <c r="AL442" t="str">
        <f>IF(AK442="","",VLOOKUP(AK442,AI:AJ,2,0))</f>
        <v>265^^^^^^^^</v>
      </c>
    </row>
    <row r="443" spans="1:38">
      <c r="A443">
        <v>260</v>
      </c>
      <c r="F443" s="12"/>
      <c r="G443" s="12"/>
      <c r="H443" s="11"/>
      <c r="O443" s="12"/>
      <c r="P443" s="12"/>
      <c r="U443">
        <v>265</v>
      </c>
      <c r="V443" s="2"/>
      <c r="Z443" s="13"/>
      <c r="AA443" s="13"/>
      <c r="AG443" s="6">
        <v>881</v>
      </c>
      <c r="AH443" s="5" t="str">
        <f>CONCATENATE(A443,"^",B443,"^",C443,"^",D443,"^",E443,"^",F443,"^",G443,"^",H443,"^",I443,"^",J443,"^",K443,"^",L443,"^",M443,"^",N443,"^",O443,"^",P443,"^",Q443,"^",IF(S443="","",TEXT(S443,"dd/mm/aaaa")),"^",IF(T443="","",TEXT(T443,"dd/mm/aaaa")))</f>
        <v>260^^^^^^^^^^^^^^^^^^</v>
      </c>
      <c r="AI443" s="10">
        <v>882</v>
      </c>
      <c r="AJ443" t="str">
        <f t="shared" si="12"/>
        <v>265^^^^^^^^</v>
      </c>
      <c r="AK443" s="8">
        <f t="shared" si="13"/>
        <v>441</v>
      </c>
      <c r="AL443" t="str">
        <f>IF(AK443="","",VLOOKUP(AK443,AG:AH,2,0))</f>
        <v>260^^^^^^^^^^^^^^^^^^</v>
      </c>
    </row>
    <row r="444" spans="1:38">
      <c r="A444">
        <v>260</v>
      </c>
      <c r="F444" s="12"/>
      <c r="G444" s="12"/>
      <c r="H444" s="11"/>
      <c r="O444" s="12"/>
      <c r="P444" s="12"/>
      <c r="U444">
        <v>265</v>
      </c>
      <c r="V444" s="2"/>
      <c r="Z444" s="13"/>
      <c r="AA444" s="13"/>
      <c r="AG444" s="6">
        <v>883</v>
      </c>
      <c r="AH444" s="5" t="str">
        <f>CONCATENATE(A444,"^",B444,"^",C444,"^",D444,"^",E444,"^",F444,"^",G444,"^",H444,"^",I444,"^",J444,"^",K444,"^",L444,"^",M444,"^",N444,"^",O444,"^",P444,"^",Q444,"^",IF(S444="","",TEXT(S444,"dd/mm/aaaa")),"^",IF(T444="","",TEXT(T444,"dd/mm/aaaa")))</f>
        <v>260^^^^^^^^^^^^^^^^^^</v>
      </c>
      <c r="AI444" s="9">
        <v>884</v>
      </c>
      <c r="AJ444" t="str">
        <f t="shared" si="12"/>
        <v>265^^^^^^^^</v>
      </c>
      <c r="AK444" s="8">
        <f t="shared" si="13"/>
        <v>442</v>
      </c>
      <c r="AL444" t="str">
        <f>IF(AK444="","",VLOOKUP(AK444,AI:AJ,2,0))</f>
        <v>265^^^^^^^^</v>
      </c>
    </row>
    <row r="445" spans="1:38" ht="15" customHeight="1">
      <c r="A445">
        <v>260</v>
      </c>
      <c r="F445" s="12"/>
      <c r="G445" s="12"/>
      <c r="H445" s="11"/>
      <c r="O445" s="12"/>
      <c r="P445" s="12"/>
      <c r="U445">
        <v>265</v>
      </c>
      <c r="V445" s="2"/>
      <c r="Z445" s="13"/>
      <c r="AA445" s="13"/>
      <c r="AG445" s="6">
        <v>885</v>
      </c>
      <c r="AH445" s="5" t="str">
        <f>CONCATENATE(A445,"^",B445,"^",C445,"^",D445,"^",E445,"^",F445,"^",G445,"^",H445,"^",I445,"^",J445,"^",K445,"^",L445,"^",M445,"^",N445,"^",O445,"^",P445,"^",Q445,"^",IF(S445="","",TEXT(S445,"dd/mm/aaaa")),"^",IF(T445="","",TEXT(T445,"dd/mm/aaaa")))</f>
        <v>260^^^^^^^^^^^^^^^^^^</v>
      </c>
      <c r="AI445" s="10">
        <v>886</v>
      </c>
      <c r="AJ445" t="str">
        <f t="shared" si="12"/>
        <v>265^^^^^^^^</v>
      </c>
      <c r="AK445" s="8">
        <f t="shared" si="13"/>
        <v>443</v>
      </c>
      <c r="AL445" t="str">
        <f>IF(AK445="","",VLOOKUP(AK445,AG:AH,2,0))</f>
        <v>260^^^^^^^^^^^^^^^^^^</v>
      </c>
    </row>
    <row r="446" spans="1:38">
      <c r="A446">
        <v>260</v>
      </c>
      <c r="F446" s="12"/>
      <c r="G446" s="12"/>
      <c r="H446" s="11"/>
      <c r="O446" s="12"/>
      <c r="P446" s="12"/>
      <c r="U446">
        <v>265</v>
      </c>
      <c r="V446" s="2"/>
      <c r="Z446" s="13"/>
      <c r="AA446" s="13"/>
      <c r="AG446" s="6">
        <v>887</v>
      </c>
      <c r="AH446" s="5" t="str">
        <f>CONCATENATE(A446,"^",B446,"^",C446,"^",D446,"^",E446,"^",F446,"^",G446,"^",H446,"^",I446,"^",J446,"^",K446,"^",L446,"^",M446,"^",N446,"^",O446,"^",P446,"^",Q446,"^",IF(S446="","",TEXT(S446,"dd/mm/aaaa")),"^",IF(T446="","",TEXT(T446,"dd/mm/aaaa")))</f>
        <v>260^^^^^^^^^^^^^^^^^^</v>
      </c>
      <c r="AI446" s="10">
        <v>888</v>
      </c>
      <c r="AJ446" t="str">
        <f t="shared" si="12"/>
        <v>265^^^^^^^^</v>
      </c>
      <c r="AK446" s="8">
        <f t="shared" si="13"/>
        <v>444</v>
      </c>
      <c r="AL446" t="str">
        <f>IF(AK446="","",VLOOKUP(AK446,AI:AJ,2,0))</f>
        <v>265^^^^^^^^</v>
      </c>
    </row>
    <row r="447" spans="1:38">
      <c r="A447">
        <v>260</v>
      </c>
      <c r="F447" s="12"/>
      <c r="G447" s="12"/>
      <c r="H447" s="11"/>
      <c r="O447" s="12"/>
      <c r="P447" s="12"/>
      <c r="U447">
        <v>265</v>
      </c>
      <c r="V447" s="2"/>
      <c r="Z447" s="13"/>
      <c r="AA447" s="13"/>
      <c r="AG447" s="6">
        <v>889</v>
      </c>
      <c r="AH447" s="5" t="str">
        <f>CONCATENATE(A447,"^",B447,"^",C447,"^",D447,"^",E447,"^",F447,"^",G447,"^",H447,"^",I447,"^",J447,"^",K447,"^",L447,"^",M447,"^",N447,"^",O447,"^",P447,"^",Q447,"^",IF(S447="","",TEXT(S447,"dd/mm/aaaa")),"^",IF(T447="","",TEXT(T447,"dd/mm/aaaa")))</f>
        <v>260^^^^^^^^^^^^^^^^^^</v>
      </c>
      <c r="AI447" s="10">
        <v>890</v>
      </c>
      <c r="AJ447" t="str">
        <f t="shared" si="12"/>
        <v>265^^^^^^^^</v>
      </c>
      <c r="AK447" s="8">
        <f t="shared" si="13"/>
        <v>445</v>
      </c>
      <c r="AL447" t="str">
        <f>IF(AK447="","",VLOOKUP(AK447,AG:AH,2,0))</f>
        <v>260^^^^^^^^^^^^^^^^^^</v>
      </c>
    </row>
    <row r="448" spans="1:38">
      <c r="A448">
        <v>260</v>
      </c>
      <c r="F448" s="12"/>
      <c r="G448" s="12"/>
      <c r="H448" s="11"/>
      <c r="O448" s="12"/>
      <c r="P448" s="12"/>
      <c r="U448">
        <v>265</v>
      </c>
      <c r="V448" s="2"/>
      <c r="Z448" s="13"/>
      <c r="AA448" s="13"/>
      <c r="AG448" s="6">
        <v>891</v>
      </c>
      <c r="AH448" s="5" t="str">
        <f>CONCATENATE(A448,"^",B448,"^",C448,"^",D448,"^",E448,"^",F448,"^",G448,"^",H448,"^",I448,"^",J448,"^",K448,"^",L448,"^",M448,"^",N448,"^",O448,"^",P448,"^",Q448,"^",IF(S448="","",TEXT(S448,"dd/mm/aaaa")),"^",IF(T448="","",TEXT(T448,"dd/mm/aaaa")))</f>
        <v>260^^^^^^^^^^^^^^^^^^</v>
      </c>
      <c r="AI448" s="9">
        <v>892</v>
      </c>
      <c r="AJ448" t="str">
        <f t="shared" si="12"/>
        <v>265^^^^^^^^</v>
      </c>
      <c r="AK448" s="8">
        <f t="shared" si="13"/>
        <v>446</v>
      </c>
      <c r="AL448" t="str">
        <f>IF(AK448="","",VLOOKUP(AK448,AI:AJ,2,0))</f>
        <v>265^^^^^^^^</v>
      </c>
    </row>
    <row r="449" spans="1:38">
      <c r="A449">
        <v>260</v>
      </c>
      <c r="F449" s="12"/>
      <c r="G449" s="12"/>
      <c r="H449" s="11"/>
      <c r="O449" s="12"/>
      <c r="P449" s="12"/>
      <c r="U449">
        <v>265</v>
      </c>
      <c r="V449" s="2"/>
      <c r="Z449" s="13"/>
      <c r="AA449" s="13"/>
      <c r="AG449" s="6">
        <v>893</v>
      </c>
      <c r="AH449" s="5" t="str">
        <f>CONCATENATE(A449,"^",B449,"^",C449,"^",D449,"^",E449,"^",F449,"^",G449,"^",H449,"^",I449,"^",J449,"^",K449,"^",L449,"^",M449,"^",N449,"^",O449,"^",P449,"^",Q449,"^",IF(S449="","",TEXT(S449,"dd/mm/aaaa")),"^",IF(T449="","",TEXT(T449,"dd/mm/aaaa")))</f>
        <v>260^^^^^^^^^^^^^^^^^^</v>
      </c>
      <c r="AI449" s="10">
        <v>894</v>
      </c>
      <c r="AJ449" t="str">
        <f t="shared" si="12"/>
        <v>265^^^^^^^^</v>
      </c>
      <c r="AK449" s="8">
        <f t="shared" si="13"/>
        <v>447</v>
      </c>
      <c r="AL449" t="str">
        <f>IF(AK449="","",VLOOKUP(AK449,AG:AH,2,0))</f>
        <v>260^^^^^^^^^^^^^^^^^^</v>
      </c>
    </row>
    <row r="450" spans="1:38" ht="15" customHeight="1">
      <c r="A450">
        <v>260</v>
      </c>
      <c r="F450" s="12"/>
      <c r="G450" s="12"/>
      <c r="H450" s="11"/>
      <c r="O450" s="12"/>
      <c r="P450" s="12"/>
      <c r="U450">
        <v>265</v>
      </c>
      <c r="V450" s="2"/>
      <c r="Z450" s="13"/>
      <c r="AA450" s="13"/>
      <c r="AG450" s="6">
        <v>895</v>
      </c>
      <c r="AH450" s="5" t="str">
        <f>CONCATENATE(A450,"^",B450,"^",C450,"^",D450,"^",E450,"^",F450,"^",G450,"^",H450,"^",I450,"^",J450,"^",K450,"^",L450,"^",M450,"^",N450,"^",O450,"^",P450,"^",Q450,"^",IF(S450="","",TEXT(S450,"dd/mm/aaaa")),"^",IF(T450="","",TEXT(T450,"dd/mm/aaaa")))</f>
        <v>260^^^^^^^^^^^^^^^^^^</v>
      </c>
      <c r="AI450" s="10">
        <v>896</v>
      </c>
      <c r="AJ450" t="str">
        <f t="shared" si="12"/>
        <v>265^^^^^^^^</v>
      </c>
      <c r="AK450" s="8">
        <f t="shared" si="13"/>
        <v>448</v>
      </c>
      <c r="AL450" t="str">
        <f>IF(AK450="","",VLOOKUP(AK450,AI:AJ,2,0))</f>
        <v>265^^^^^^^^</v>
      </c>
    </row>
    <row r="451" spans="1:38">
      <c r="A451">
        <v>260</v>
      </c>
      <c r="F451" s="12"/>
      <c r="G451" s="12"/>
      <c r="H451" s="11"/>
      <c r="O451" s="12"/>
      <c r="P451" s="12"/>
      <c r="U451">
        <v>265</v>
      </c>
      <c r="V451" s="2"/>
      <c r="Z451" s="13"/>
      <c r="AA451" s="13"/>
      <c r="AG451" s="6">
        <v>897</v>
      </c>
      <c r="AH451" s="5" t="str">
        <f>CONCATENATE(A451,"^",B451,"^",C451,"^",D451,"^",E451,"^",F451,"^",G451,"^",H451,"^",I451,"^",J451,"^",K451,"^",L451,"^",M451,"^",N451,"^",O451,"^",P451,"^",Q451,"^",IF(S451="","",TEXT(S451,"dd/mm/aaaa")),"^",IF(T451="","",TEXT(T451,"dd/mm/aaaa")))</f>
        <v>260^^^^^^^^^^^^^^^^^^</v>
      </c>
      <c r="AI451" s="10">
        <v>898</v>
      </c>
      <c r="AJ451" t="str">
        <f t="shared" si="12"/>
        <v>265^^^^^^^^</v>
      </c>
      <c r="AK451" s="8">
        <f t="shared" si="13"/>
        <v>449</v>
      </c>
      <c r="AL451" t="str">
        <f>IF(AK451="","",VLOOKUP(AK451,AG:AH,2,0))</f>
        <v>260^^^^^^^^^^^^^^^^^^</v>
      </c>
    </row>
    <row r="452" spans="1:38">
      <c r="A452">
        <v>260</v>
      </c>
      <c r="F452" s="12"/>
      <c r="G452" s="12"/>
      <c r="H452" s="11"/>
      <c r="O452" s="12"/>
      <c r="P452" s="12"/>
      <c r="U452">
        <v>265</v>
      </c>
      <c r="V452" s="2"/>
      <c r="Z452" s="13"/>
      <c r="AA452" s="13"/>
      <c r="AG452" s="6">
        <v>899</v>
      </c>
      <c r="AH452" s="5" t="str">
        <f>CONCATENATE(A452,"^",B452,"^",C452,"^",D452,"^",E452,"^",F452,"^",G452,"^",H452,"^",I452,"^",J452,"^",K452,"^",L452,"^",M452,"^",N452,"^",O452,"^",P452,"^",Q452,"^",IF(S452="","",TEXT(S452,"dd/mm/aaaa")),"^",IF(T452="","",TEXT(T452,"dd/mm/aaaa")))</f>
        <v>260^^^^^^^^^^^^^^^^^^</v>
      </c>
      <c r="AI452" s="9">
        <v>900</v>
      </c>
      <c r="AJ452" t="str">
        <f t="shared" ref="AJ452:AJ515" si="14">CONCATENATE(U452,"^",IF(V452="","",TEXT(V452,"dd/mm/aaaa")),"^",W452,"^",X452,"^",Y452,"^",Z452,"^",AA452,"^",AB452,"^",AC452)</f>
        <v>265^^^^^^^^</v>
      </c>
      <c r="AK452" s="8">
        <f t="shared" si="13"/>
        <v>450</v>
      </c>
      <c r="AL452" t="str">
        <f>IF(AK452="","",VLOOKUP(AK452,AI:AJ,2,0))</f>
        <v>265^^^^^^^^</v>
      </c>
    </row>
    <row r="453" spans="1:38">
      <c r="A453">
        <v>260</v>
      </c>
      <c r="F453" s="12"/>
      <c r="G453" s="12"/>
      <c r="H453" s="11"/>
      <c r="O453" s="12"/>
      <c r="P453" s="12"/>
      <c r="U453">
        <v>265</v>
      </c>
      <c r="V453" s="2"/>
      <c r="Z453" s="13"/>
      <c r="AA453" s="13"/>
      <c r="AG453" s="6">
        <v>901</v>
      </c>
      <c r="AH453" s="5" t="str">
        <f>CONCATENATE(A453,"^",B453,"^",C453,"^",D453,"^",E453,"^",F453,"^",G453,"^",H453,"^",I453,"^",J453,"^",K453,"^",L453,"^",M453,"^",N453,"^",O453,"^",P453,"^",Q453,"^",IF(S453="","",TEXT(S453,"dd/mm/aaaa")),"^",IF(T453="","",TEXT(T453,"dd/mm/aaaa")))</f>
        <v>260^^^^^^^^^^^^^^^^^^</v>
      </c>
      <c r="AI453" s="10">
        <v>902</v>
      </c>
      <c r="AJ453" t="str">
        <f t="shared" si="14"/>
        <v>265^^^^^^^^</v>
      </c>
      <c r="AK453" s="8">
        <f t="shared" si="13"/>
        <v>451</v>
      </c>
      <c r="AL453" t="str">
        <f>IF(AK453="","",VLOOKUP(AK453,AG:AH,2,0))</f>
        <v>260^^^^^^^^^^^^^^^^^^</v>
      </c>
    </row>
    <row r="454" spans="1:38">
      <c r="A454">
        <v>260</v>
      </c>
      <c r="F454" s="12"/>
      <c r="G454" s="12"/>
      <c r="H454" s="11"/>
      <c r="O454" s="12"/>
      <c r="P454" s="12"/>
      <c r="U454">
        <v>265</v>
      </c>
      <c r="V454" s="2"/>
      <c r="Z454" s="13"/>
      <c r="AA454" s="13"/>
      <c r="AG454" s="6">
        <v>903</v>
      </c>
      <c r="AH454" s="5" t="str">
        <f>CONCATENATE(A454,"^",B454,"^",C454,"^",D454,"^",E454,"^",F454,"^",G454,"^",H454,"^",I454,"^",J454,"^",K454,"^",L454,"^",M454,"^",N454,"^",O454,"^",P454,"^",Q454,"^",IF(S454="","",TEXT(S454,"dd/mm/aaaa")),"^",IF(T454="","",TEXT(T454,"dd/mm/aaaa")))</f>
        <v>260^^^^^^^^^^^^^^^^^^</v>
      </c>
      <c r="AI454" s="10">
        <v>904</v>
      </c>
      <c r="AJ454" t="str">
        <f t="shared" si="14"/>
        <v>265^^^^^^^^</v>
      </c>
      <c r="AK454" s="8">
        <f t="shared" si="13"/>
        <v>452</v>
      </c>
      <c r="AL454" t="str">
        <f>IF(AK454="","",VLOOKUP(AK454,AI:AJ,2,0))</f>
        <v>265^^^^^^^^</v>
      </c>
    </row>
    <row r="455" spans="1:38">
      <c r="A455">
        <v>260</v>
      </c>
      <c r="F455" s="12"/>
      <c r="G455" s="12"/>
      <c r="H455" s="11"/>
      <c r="O455" s="12"/>
      <c r="P455" s="12"/>
      <c r="U455">
        <v>265</v>
      </c>
      <c r="V455" s="2"/>
      <c r="Z455" s="13"/>
      <c r="AA455" s="13"/>
      <c r="AG455" s="6">
        <v>905</v>
      </c>
      <c r="AH455" s="5" t="str">
        <f>CONCATENATE(A455,"^",B455,"^",C455,"^",D455,"^",E455,"^",F455,"^",G455,"^",H455,"^",I455,"^",J455,"^",K455,"^",L455,"^",M455,"^",N455,"^",O455,"^",P455,"^",Q455,"^",IF(S455="","",TEXT(S455,"dd/mm/aaaa")),"^",IF(T455="","",TEXT(T455,"dd/mm/aaaa")))</f>
        <v>260^^^^^^^^^^^^^^^^^^</v>
      </c>
      <c r="AI455" s="10">
        <v>906</v>
      </c>
      <c r="AJ455" t="str">
        <f t="shared" si="14"/>
        <v>265^^^^^^^^</v>
      </c>
      <c r="AK455" s="8">
        <f t="shared" ref="AK455:AK518" si="15">AK454+1</f>
        <v>453</v>
      </c>
      <c r="AL455" t="str">
        <f>IF(AK455="","",VLOOKUP(AK455,AG:AH,2,0))</f>
        <v>260^^^^^^^^^^^^^^^^^^</v>
      </c>
    </row>
    <row r="456" spans="1:38">
      <c r="A456">
        <v>260</v>
      </c>
      <c r="F456" s="12"/>
      <c r="G456" s="12"/>
      <c r="H456" s="11"/>
      <c r="O456" s="12"/>
      <c r="P456" s="12"/>
      <c r="U456">
        <v>265</v>
      </c>
      <c r="V456" s="2"/>
      <c r="Z456" s="13"/>
      <c r="AA456" s="13"/>
      <c r="AG456" s="6">
        <v>907</v>
      </c>
      <c r="AH456" s="5" t="str">
        <f>CONCATENATE(A456,"^",B456,"^",C456,"^",D456,"^",E456,"^",F456,"^",G456,"^",H456,"^",I456,"^",J456,"^",K456,"^",L456,"^",M456,"^",N456,"^",O456,"^",P456,"^",Q456,"^",IF(S456="","",TEXT(S456,"dd/mm/aaaa")),"^",IF(T456="","",TEXT(T456,"dd/mm/aaaa")))</f>
        <v>260^^^^^^^^^^^^^^^^^^</v>
      </c>
      <c r="AI456" s="9">
        <v>908</v>
      </c>
      <c r="AJ456" t="str">
        <f t="shared" si="14"/>
        <v>265^^^^^^^^</v>
      </c>
      <c r="AK456" s="8">
        <f t="shared" si="15"/>
        <v>454</v>
      </c>
      <c r="AL456" t="str">
        <f>IF(AK456="","",VLOOKUP(AK456,AI:AJ,2,0))</f>
        <v>265^^^^^^^^</v>
      </c>
    </row>
    <row r="457" spans="1:38">
      <c r="A457">
        <v>260</v>
      </c>
      <c r="F457" s="12"/>
      <c r="G457" s="12"/>
      <c r="H457" s="11"/>
      <c r="O457" s="12"/>
      <c r="P457" s="12"/>
      <c r="U457">
        <v>265</v>
      </c>
      <c r="V457" s="2"/>
      <c r="Z457" s="13"/>
      <c r="AA457" s="13"/>
      <c r="AG457" s="6">
        <v>909</v>
      </c>
      <c r="AH457" s="5" t="str">
        <f>CONCATENATE(A457,"^",B457,"^",C457,"^",D457,"^",E457,"^",F457,"^",G457,"^",H457,"^",I457,"^",J457,"^",K457,"^",L457,"^",M457,"^",N457,"^",O457,"^",P457,"^",Q457,"^",IF(S457="","",TEXT(S457,"dd/mm/aaaa")),"^",IF(T457="","",TEXT(T457,"dd/mm/aaaa")))</f>
        <v>260^^^^^^^^^^^^^^^^^^</v>
      </c>
      <c r="AI457" s="10">
        <v>910</v>
      </c>
      <c r="AJ457" t="str">
        <f t="shared" si="14"/>
        <v>265^^^^^^^^</v>
      </c>
      <c r="AK457" s="8">
        <f t="shared" si="15"/>
        <v>455</v>
      </c>
      <c r="AL457" t="str">
        <f>IF(AK457="","",VLOOKUP(AK457,AG:AH,2,0))</f>
        <v>260^^^^^^^^^^^^^^^^^^</v>
      </c>
    </row>
    <row r="458" spans="1:38">
      <c r="A458">
        <v>260</v>
      </c>
      <c r="F458" s="12"/>
      <c r="G458" s="12"/>
      <c r="H458" s="11"/>
      <c r="O458" s="12"/>
      <c r="P458" s="12"/>
      <c r="U458">
        <v>265</v>
      </c>
      <c r="V458" s="2"/>
      <c r="Z458" s="13"/>
      <c r="AA458" s="13"/>
      <c r="AG458" s="6">
        <v>911</v>
      </c>
      <c r="AH458" s="5" t="str">
        <f>CONCATENATE(A458,"^",B458,"^",C458,"^",D458,"^",E458,"^",F458,"^",G458,"^",H458,"^",I458,"^",J458,"^",K458,"^",L458,"^",M458,"^",N458,"^",O458,"^",P458,"^",Q458,"^",IF(S458="","",TEXT(S458,"dd/mm/aaaa")),"^",IF(T458="","",TEXT(T458,"dd/mm/aaaa")))</f>
        <v>260^^^^^^^^^^^^^^^^^^</v>
      </c>
      <c r="AI458" s="10">
        <v>912</v>
      </c>
      <c r="AJ458" t="str">
        <f t="shared" si="14"/>
        <v>265^^^^^^^^</v>
      </c>
      <c r="AK458" s="8">
        <f t="shared" si="15"/>
        <v>456</v>
      </c>
      <c r="AL458" t="str">
        <f>IF(AK458="","",VLOOKUP(AK458,AI:AJ,2,0))</f>
        <v>265^^^^^^^^</v>
      </c>
    </row>
    <row r="459" spans="1:38">
      <c r="A459">
        <v>260</v>
      </c>
      <c r="F459" s="12"/>
      <c r="G459" s="12"/>
      <c r="H459" s="11"/>
      <c r="O459" s="12"/>
      <c r="P459" s="12"/>
      <c r="U459">
        <v>265</v>
      </c>
      <c r="V459" s="2"/>
      <c r="Z459" s="13"/>
      <c r="AA459" s="13"/>
      <c r="AG459" s="6">
        <v>913</v>
      </c>
      <c r="AH459" s="5" t="str">
        <f>CONCATENATE(A459,"^",B459,"^",C459,"^",D459,"^",E459,"^",F459,"^",G459,"^",H459,"^",I459,"^",J459,"^",K459,"^",L459,"^",M459,"^",N459,"^",O459,"^",P459,"^",Q459,"^",IF(S459="","",TEXT(S459,"dd/mm/aaaa")),"^",IF(T459="","",TEXT(T459,"dd/mm/aaaa")))</f>
        <v>260^^^^^^^^^^^^^^^^^^</v>
      </c>
      <c r="AI459" s="10">
        <v>914</v>
      </c>
      <c r="AJ459" t="str">
        <f t="shared" si="14"/>
        <v>265^^^^^^^^</v>
      </c>
      <c r="AK459" s="8">
        <f t="shared" si="15"/>
        <v>457</v>
      </c>
      <c r="AL459" t="str">
        <f>IF(AK459="","",VLOOKUP(AK459,AG:AH,2,0))</f>
        <v>260^^^^^^^^^^^^^^^^^^</v>
      </c>
    </row>
    <row r="460" spans="1:38">
      <c r="A460">
        <v>260</v>
      </c>
      <c r="F460" s="12"/>
      <c r="G460" s="12"/>
      <c r="H460" s="11"/>
      <c r="O460" s="12"/>
      <c r="P460" s="12"/>
      <c r="U460">
        <v>265</v>
      </c>
      <c r="V460" s="2"/>
      <c r="Z460" s="13"/>
      <c r="AA460" s="13"/>
      <c r="AG460" s="6">
        <v>915</v>
      </c>
      <c r="AH460" s="5" t="str">
        <f>CONCATENATE(A460,"^",B460,"^",C460,"^",D460,"^",E460,"^",F460,"^",G460,"^",H460,"^",I460,"^",J460,"^",K460,"^",L460,"^",M460,"^",N460,"^",O460,"^",P460,"^",Q460,"^",IF(S460="","",TEXT(S460,"dd/mm/aaaa")),"^",IF(T460="","",TEXT(T460,"dd/mm/aaaa")))</f>
        <v>260^^^^^^^^^^^^^^^^^^</v>
      </c>
      <c r="AI460" s="9">
        <v>916</v>
      </c>
      <c r="AJ460" t="str">
        <f t="shared" si="14"/>
        <v>265^^^^^^^^</v>
      </c>
      <c r="AK460" s="8">
        <f t="shared" si="15"/>
        <v>458</v>
      </c>
      <c r="AL460" t="str">
        <f>IF(AK460="","",VLOOKUP(AK460,AI:AJ,2,0))</f>
        <v>265^^^^^^^^</v>
      </c>
    </row>
    <row r="461" spans="1:38">
      <c r="A461">
        <v>260</v>
      </c>
      <c r="F461" s="12"/>
      <c r="G461" s="12"/>
      <c r="H461" s="11"/>
      <c r="O461" s="12"/>
      <c r="P461" s="12"/>
      <c r="U461">
        <v>265</v>
      </c>
      <c r="V461" s="2"/>
      <c r="Z461" s="13"/>
      <c r="AA461" s="13"/>
      <c r="AG461" s="6">
        <v>917</v>
      </c>
      <c r="AH461" s="5" t="str">
        <f>CONCATENATE(A461,"^",B461,"^",C461,"^",D461,"^",E461,"^",F461,"^",G461,"^",H461,"^",I461,"^",J461,"^",K461,"^",L461,"^",M461,"^",N461,"^",O461,"^",P461,"^",Q461,"^",IF(S461="","",TEXT(S461,"dd/mm/aaaa")),"^",IF(T461="","",TEXT(T461,"dd/mm/aaaa")))</f>
        <v>260^^^^^^^^^^^^^^^^^^</v>
      </c>
      <c r="AI461" s="10">
        <v>918</v>
      </c>
      <c r="AJ461" t="str">
        <f t="shared" si="14"/>
        <v>265^^^^^^^^</v>
      </c>
      <c r="AK461" s="8">
        <f t="shared" si="15"/>
        <v>459</v>
      </c>
      <c r="AL461" t="str">
        <f>IF(AK461="","",VLOOKUP(AK461,AG:AH,2,0))</f>
        <v>260^^^^^^^^^^^^^^^^^^</v>
      </c>
    </row>
    <row r="462" spans="1:38">
      <c r="A462">
        <v>260</v>
      </c>
      <c r="F462" s="12"/>
      <c r="G462" s="12"/>
      <c r="H462" s="11"/>
      <c r="O462" s="12"/>
      <c r="P462" s="12"/>
      <c r="U462">
        <v>265</v>
      </c>
      <c r="V462" s="2"/>
      <c r="Z462" s="13"/>
      <c r="AA462" s="13"/>
      <c r="AG462" s="6">
        <v>919</v>
      </c>
      <c r="AH462" s="5" t="str">
        <f>CONCATENATE(A462,"^",B462,"^",C462,"^",D462,"^",E462,"^",F462,"^",G462,"^",H462,"^",I462,"^",J462,"^",K462,"^",L462,"^",M462,"^",N462,"^",O462,"^",P462,"^",Q462,"^",IF(S462="","",TEXT(S462,"dd/mm/aaaa")),"^",IF(T462="","",TEXT(T462,"dd/mm/aaaa")))</f>
        <v>260^^^^^^^^^^^^^^^^^^</v>
      </c>
      <c r="AI462" s="10">
        <v>920</v>
      </c>
      <c r="AJ462" t="str">
        <f t="shared" si="14"/>
        <v>265^^^^^^^^</v>
      </c>
      <c r="AK462" s="8">
        <f t="shared" si="15"/>
        <v>460</v>
      </c>
      <c r="AL462" t="str">
        <f>IF(AK462="","",VLOOKUP(AK462,AI:AJ,2,0))</f>
        <v>265^^^^^^^^</v>
      </c>
    </row>
    <row r="463" spans="1:38">
      <c r="A463">
        <v>260</v>
      </c>
      <c r="F463" s="12"/>
      <c r="G463" s="12"/>
      <c r="H463" s="11"/>
      <c r="O463" s="12"/>
      <c r="P463" s="12"/>
      <c r="U463">
        <v>265</v>
      </c>
      <c r="V463" s="2"/>
      <c r="Z463" s="13"/>
      <c r="AA463" s="13"/>
      <c r="AG463" s="6">
        <v>921</v>
      </c>
      <c r="AH463" s="5" t="str">
        <f>CONCATENATE(A463,"^",B463,"^",C463,"^",D463,"^",E463,"^",F463,"^",G463,"^",H463,"^",I463,"^",J463,"^",K463,"^",L463,"^",M463,"^",N463,"^",O463,"^",P463,"^",Q463,"^",IF(S463="","",TEXT(S463,"dd/mm/aaaa")),"^",IF(T463="","",TEXT(T463,"dd/mm/aaaa")))</f>
        <v>260^^^^^^^^^^^^^^^^^^</v>
      </c>
      <c r="AI463" s="10">
        <v>922</v>
      </c>
      <c r="AJ463" t="str">
        <f t="shared" si="14"/>
        <v>265^^^^^^^^</v>
      </c>
      <c r="AK463" s="8">
        <f t="shared" si="15"/>
        <v>461</v>
      </c>
      <c r="AL463" t="str">
        <f>IF(AK463="","",VLOOKUP(AK463,AG:AH,2,0))</f>
        <v>260^^^^^^^^^^^^^^^^^^</v>
      </c>
    </row>
    <row r="464" spans="1:38">
      <c r="A464">
        <v>260</v>
      </c>
      <c r="F464" s="12"/>
      <c r="G464" s="12"/>
      <c r="H464" s="11"/>
      <c r="O464" s="12"/>
      <c r="P464" s="12"/>
      <c r="U464">
        <v>265</v>
      </c>
      <c r="V464" s="2"/>
      <c r="Z464" s="13"/>
      <c r="AA464" s="13"/>
      <c r="AG464" s="6">
        <v>923</v>
      </c>
      <c r="AH464" s="5" t="str">
        <f>CONCATENATE(A464,"^",B464,"^",C464,"^",D464,"^",E464,"^",F464,"^",G464,"^",H464,"^",I464,"^",J464,"^",K464,"^",L464,"^",M464,"^",N464,"^",O464,"^",P464,"^",Q464,"^",IF(S464="","",TEXT(S464,"dd/mm/aaaa")),"^",IF(T464="","",TEXT(T464,"dd/mm/aaaa")))</f>
        <v>260^^^^^^^^^^^^^^^^^^</v>
      </c>
      <c r="AI464" s="9">
        <v>924</v>
      </c>
      <c r="AJ464" t="str">
        <f t="shared" si="14"/>
        <v>265^^^^^^^^</v>
      </c>
      <c r="AK464" s="8">
        <f t="shared" si="15"/>
        <v>462</v>
      </c>
      <c r="AL464" t="str">
        <f>IF(AK464="","",VLOOKUP(AK464,AI:AJ,2,0))</f>
        <v>265^^^^^^^^</v>
      </c>
    </row>
    <row r="465" spans="1:38">
      <c r="A465">
        <v>260</v>
      </c>
      <c r="F465" s="12"/>
      <c r="G465" s="12"/>
      <c r="H465" s="11"/>
      <c r="O465" s="12"/>
      <c r="P465" s="12"/>
      <c r="U465">
        <v>265</v>
      </c>
      <c r="V465" s="2"/>
      <c r="Z465" s="13"/>
      <c r="AA465" s="13"/>
      <c r="AG465" s="6">
        <v>925</v>
      </c>
      <c r="AH465" s="5" t="str">
        <f>CONCATENATE(A465,"^",B465,"^",C465,"^",D465,"^",E465,"^",F465,"^",G465,"^",H465,"^",I465,"^",J465,"^",K465,"^",L465,"^",M465,"^",N465,"^",O465,"^",P465,"^",Q465,"^",IF(S465="","",TEXT(S465,"dd/mm/aaaa")),"^",IF(T465="","",TEXT(T465,"dd/mm/aaaa")))</f>
        <v>260^^^^^^^^^^^^^^^^^^</v>
      </c>
      <c r="AI465" s="10">
        <v>926</v>
      </c>
      <c r="AJ465" t="str">
        <f t="shared" si="14"/>
        <v>265^^^^^^^^</v>
      </c>
      <c r="AK465" s="8">
        <f t="shared" si="15"/>
        <v>463</v>
      </c>
      <c r="AL465" t="str">
        <f>IF(AK465="","",VLOOKUP(AK465,AG:AH,2,0))</f>
        <v>260^^^^^^^^^^^^^^^^^^</v>
      </c>
    </row>
    <row r="466" spans="1:38">
      <c r="A466">
        <v>260</v>
      </c>
      <c r="F466" s="12"/>
      <c r="G466" s="12"/>
      <c r="H466" s="11"/>
      <c r="O466" s="12"/>
      <c r="P466" s="12"/>
      <c r="U466">
        <v>265</v>
      </c>
      <c r="V466" s="2"/>
      <c r="Z466" s="13"/>
      <c r="AA466" s="13"/>
      <c r="AG466" s="6">
        <v>927</v>
      </c>
      <c r="AH466" s="5" t="str">
        <f>CONCATENATE(A466,"^",B466,"^",C466,"^",D466,"^",E466,"^",F466,"^",G466,"^",H466,"^",I466,"^",J466,"^",K466,"^",L466,"^",M466,"^",N466,"^",O466,"^",P466,"^",Q466,"^",IF(S466="","",TEXT(S466,"dd/mm/aaaa")),"^",IF(T466="","",TEXT(T466,"dd/mm/aaaa")))</f>
        <v>260^^^^^^^^^^^^^^^^^^</v>
      </c>
      <c r="AI466" s="10">
        <v>928</v>
      </c>
      <c r="AJ466" t="str">
        <f t="shared" si="14"/>
        <v>265^^^^^^^^</v>
      </c>
      <c r="AK466" s="8">
        <f t="shared" si="15"/>
        <v>464</v>
      </c>
      <c r="AL466" t="str">
        <f>IF(AK466="","",VLOOKUP(AK466,AI:AJ,2,0))</f>
        <v>265^^^^^^^^</v>
      </c>
    </row>
    <row r="467" spans="1:38">
      <c r="A467">
        <v>260</v>
      </c>
      <c r="F467" s="12"/>
      <c r="G467" s="12"/>
      <c r="H467" s="11"/>
      <c r="O467" s="12"/>
      <c r="P467" s="12"/>
      <c r="U467">
        <v>265</v>
      </c>
      <c r="V467" s="2"/>
      <c r="Z467" s="13"/>
      <c r="AA467" s="13"/>
      <c r="AG467" s="6">
        <v>929</v>
      </c>
      <c r="AH467" s="5" t="str">
        <f>CONCATENATE(A467,"^",B467,"^",C467,"^",D467,"^",E467,"^",F467,"^",G467,"^",H467,"^",I467,"^",J467,"^",K467,"^",L467,"^",M467,"^",N467,"^",O467,"^",P467,"^",Q467,"^",IF(S467="","",TEXT(S467,"dd/mm/aaaa")),"^",IF(T467="","",TEXT(T467,"dd/mm/aaaa")))</f>
        <v>260^^^^^^^^^^^^^^^^^^</v>
      </c>
      <c r="AI467" s="10">
        <v>930</v>
      </c>
      <c r="AJ467" t="str">
        <f t="shared" si="14"/>
        <v>265^^^^^^^^</v>
      </c>
      <c r="AK467" s="8">
        <f t="shared" si="15"/>
        <v>465</v>
      </c>
      <c r="AL467" t="str">
        <f>IF(AK467="","",VLOOKUP(AK467,AG:AH,2,0))</f>
        <v>260^^^^^^^^^^^^^^^^^^</v>
      </c>
    </row>
    <row r="468" spans="1:38">
      <c r="A468">
        <v>260</v>
      </c>
      <c r="F468" s="12"/>
      <c r="G468" s="12"/>
      <c r="H468" s="11"/>
      <c r="O468" s="12"/>
      <c r="P468" s="12"/>
      <c r="U468">
        <v>265</v>
      </c>
      <c r="V468" s="2"/>
      <c r="Z468" s="13"/>
      <c r="AA468" s="13"/>
      <c r="AG468" s="6">
        <v>931</v>
      </c>
      <c r="AH468" s="5" t="str">
        <f>CONCATENATE(A468,"^",B468,"^",C468,"^",D468,"^",E468,"^",F468,"^",G468,"^",H468,"^",I468,"^",J468,"^",K468,"^",L468,"^",M468,"^",N468,"^",O468,"^",P468,"^",Q468,"^",IF(S468="","",TEXT(S468,"dd/mm/aaaa")),"^",IF(T468="","",TEXT(T468,"dd/mm/aaaa")))</f>
        <v>260^^^^^^^^^^^^^^^^^^</v>
      </c>
      <c r="AI468" s="9">
        <v>932</v>
      </c>
      <c r="AJ468" t="str">
        <f t="shared" si="14"/>
        <v>265^^^^^^^^</v>
      </c>
      <c r="AK468" s="8">
        <f t="shared" si="15"/>
        <v>466</v>
      </c>
      <c r="AL468" t="str">
        <f>IF(AK468="","",VLOOKUP(AK468,AI:AJ,2,0))</f>
        <v>265^^^^^^^^</v>
      </c>
    </row>
    <row r="469" spans="1:38">
      <c r="A469">
        <v>260</v>
      </c>
      <c r="F469" s="12"/>
      <c r="G469" s="12"/>
      <c r="H469" s="11"/>
      <c r="O469" s="12"/>
      <c r="P469" s="12"/>
      <c r="U469">
        <v>265</v>
      </c>
      <c r="V469" s="2"/>
      <c r="Z469" s="13"/>
      <c r="AA469" s="13"/>
      <c r="AG469" s="6">
        <v>933</v>
      </c>
      <c r="AH469" s="5" t="str">
        <f>CONCATENATE(A469,"^",B469,"^",C469,"^",D469,"^",E469,"^",F469,"^",G469,"^",H469,"^",I469,"^",J469,"^",K469,"^",L469,"^",M469,"^",N469,"^",O469,"^",P469,"^",Q469,"^",IF(S469="","",TEXT(S469,"dd/mm/aaaa")),"^",IF(T469="","",TEXT(T469,"dd/mm/aaaa")))</f>
        <v>260^^^^^^^^^^^^^^^^^^</v>
      </c>
      <c r="AI469" s="10">
        <v>934</v>
      </c>
      <c r="AJ469" t="str">
        <f t="shared" si="14"/>
        <v>265^^^^^^^^</v>
      </c>
      <c r="AK469" s="8">
        <f t="shared" si="15"/>
        <v>467</v>
      </c>
      <c r="AL469" t="str">
        <f>IF(AK469="","",VLOOKUP(AK469,AG:AH,2,0))</f>
        <v>260^^^^^^^^^^^^^^^^^^</v>
      </c>
    </row>
    <row r="470" spans="1:38">
      <c r="A470">
        <v>260</v>
      </c>
      <c r="F470" s="12"/>
      <c r="G470" s="12"/>
      <c r="H470" s="11"/>
      <c r="O470" s="12"/>
      <c r="P470" s="12"/>
      <c r="U470">
        <v>265</v>
      </c>
      <c r="V470" s="2"/>
      <c r="Z470" s="13"/>
      <c r="AA470" s="13"/>
      <c r="AG470" s="6">
        <v>935</v>
      </c>
      <c r="AH470" s="5" t="str">
        <f>CONCATENATE(A470,"^",B470,"^",C470,"^",D470,"^",E470,"^",F470,"^",G470,"^",H470,"^",I470,"^",J470,"^",K470,"^",L470,"^",M470,"^",N470,"^",O470,"^",P470,"^",Q470,"^",IF(S470="","",TEXT(S470,"dd/mm/aaaa")),"^",IF(T470="","",TEXT(T470,"dd/mm/aaaa")))</f>
        <v>260^^^^^^^^^^^^^^^^^^</v>
      </c>
      <c r="AI470" s="10">
        <v>936</v>
      </c>
      <c r="AJ470" t="str">
        <f t="shared" si="14"/>
        <v>265^^^^^^^^</v>
      </c>
      <c r="AK470" s="8">
        <f t="shared" si="15"/>
        <v>468</v>
      </c>
      <c r="AL470" t="str">
        <f>IF(AK470="","",VLOOKUP(AK470,AI:AJ,2,0))</f>
        <v>265^^^^^^^^</v>
      </c>
    </row>
    <row r="471" spans="1:38">
      <c r="A471">
        <v>260</v>
      </c>
      <c r="F471" s="12"/>
      <c r="G471" s="12"/>
      <c r="H471" s="11"/>
      <c r="O471" s="12"/>
      <c r="P471" s="12"/>
      <c r="U471">
        <v>265</v>
      </c>
      <c r="V471" s="2"/>
      <c r="Z471" s="13"/>
      <c r="AA471" s="13"/>
      <c r="AG471" s="6">
        <v>937</v>
      </c>
      <c r="AH471" s="5" t="str">
        <f>CONCATENATE(A471,"^",B471,"^",C471,"^",D471,"^",E471,"^",F471,"^",G471,"^",H471,"^",I471,"^",J471,"^",K471,"^",L471,"^",M471,"^",N471,"^",O471,"^",P471,"^",Q471,"^",IF(S471="","",TEXT(S471,"dd/mm/aaaa")),"^",IF(T471="","",TEXT(T471,"dd/mm/aaaa")))</f>
        <v>260^^^^^^^^^^^^^^^^^^</v>
      </c>
      <c r="AI471" s="10">
        <v>938</v>
      </c>
      <c r="AJ471" t="str">
        <f t="shared" si="14"/>
        <v>265^^^^^^^^</v>
      </c>
      <c r="AK471" s="8">
        <f t="shared" si="15"/>
        <v>469</v>
      </c>
      <c r="AL471" t="str">
        <f>IF(AK471="","",VLOOKUP(AK471,AG:AH,2,0))</f>
        <v>260^^^^^^^^^^^^^^^^^^</v>
      </c>
    </row>
    <row r="472" spans="1:38">
      <c r="A472">
        <v>260</v>
      </c>
      <c r="F472" s="12"/>
      <c r="G472" s="12"/>
      <c r="H472" s="11"/>
      <c r="O472" s="12"/>
      <c r="P472" s="12"/>
      <c r="U472">
        <v>265</v>
      </c>
      <c r="V472" s="2"/>
      <c r="Z472" s="13"/>
      <c r="AA472" s="13"/>
      <c r="AG472" s="6">
        <v>939</v>
      </c>
      <c r="AH472" s="5" t="str">
        <f>CONCATENATE(A472,"^",B472,"^",C472,"^",D472,"^",E472,"^",F472,"^",G472,"^",H472,"^",I472,"^",J472,"^",K472,"^",L472,"^",M472,"^",N472,"^",O472,"^",P472,"^",Q472,"^",IF(S472="","",TEXT(S472,"dd/mm/aaaa")),"^",IF(T472="","",TEXT(T472,"dd/mm/aaaa")))</f>
        <v>260^^^^^^^^^^^^^^^^^^</v>
      </c>
      <c r="AI472" s="9">
        <v>940</v>
      </c>
      <c r="AJ472" t="str">
        <f t="shared" si="14"/>
        <v>265^^^^^^^^</v>
      </c>
      <c r="AK472" s="8">
        <f t="shared" si="15"/>
        <v>470</v>
      </c>
      <c r="AL472" t="str">
        <f>IF(AK472="","",VLOOKUP(AK472,AI:AJ,2,0))</f>
        <v>265^^^^^^^^</v>
      </c>
    </row>
    <row r="473" spans="1:38">
      <c r="A473">
        <v>260</v>
      </c>
      <c r="F473" s="12"/>
      <c r="G473" s="12"/>
      <c r="H473" s="11"/>
      <c r="O473" s="12"/>
      <c r="P473" s="12"/>
      <c r="U473">
        <v>265</v>
      </c>
      <c r="V473" s="2"/>
      <c r="Z473" s="13"/>
      <c r="AA473" s="13"/>
      <c r="AG473" s="6">
        <v>941</v>
      </c>
      <c r="AH473" s="5" t="str">
        <f>CONCATENATE(A473,"^",B473,"^",C473,"^",D473,"^",E473,"^",F473,"^",G473,"^",H473,"^",I473,"^",J473,"^",K473,"^",L473,"^",M473,"^",N473,"^",O473,"^",P473,"^",Q473,"^",IF(S473="","",TEXT(S473,"dd/mm/aaaa")),"^",IF(T473="","",TEXT(T473,"dd/mm/aaaa")))</f>
        <v>260^^^^^^^^^^^^^^^^^^</v>
      </c>
      <c r="AI473" s="10">
        <v>942</v>
      </c>
      <c r="AJ473" t="str">
        <f t="shared" si="14"/>
        <v>265^^^^^^^^</v>
      </c>
      <c r="AK473" s="8">
        <f t="shared" si="15"/>
        <v>471</v>
      </c>
      <c r="AL473" t="str">
        <f>IF(AK473="","",VLOOKUP(AK473,AG:AH,2,0))</f>
        <v>260^^^^^^^^^^^^^^^^^^</v>
      </c>
    </row>
    <row r="474" spans="1:38">
      <c r="A474">
        <v>260</v>
      </c>
      <c r="F474" s="12"/>
      <c r="G474" s="12"/>
      <c r="H474" s="11"/>
      <c r="O474" s="12"/>
      <c r="P474" s="12"/>
      <c r="U474">
        <v>265</v>
      </c>
      <c r="V474" s="2"/>
      <c r="Z474" s="13"/>
      <c r="AA474" s="13"/>
      <c r="AG474" s="6">
        <v>943</v>
      </c>
      <c r="AH474" s="5" t="str">
        <f>CONCATENATE(A474,"^",B474,"^",C474,"^",D474,"^",E474,"^",F474,"^",G474,"^",H474,"^",I474,"^",J474,"^",K474,"^",L474,"^",M474,"^",N474,"^",O474,"^",P474,"^",Q474,"^",IF(S474="","",TEXT(S474,"dd/mm/aaaa")),"^",IF(T474="","",TEXT(T474,"dd/mm/aaaa")))</f>
        <v>260^^^^^^^^^^^^^^^^^^</v>
      </c>
      <c r="AI474" s="10">
        <v>944</v>
      </c>
      <c r="AJ474" t="str">
        <f t="shared" si="14"/>
        <v>265^^^^^^^^</v>
      </c>
      <c r="AK474" s="8">
        <f t="shared" si="15"/>
        <v>472</v>
      </c>
      <c r="AL474" t="str">
        <f>IF(AK474="","",VLOOKUP(AK474,AI:AJ,2,0))</f>
        <v>265^^^^^^^^</v>
      </c>
    </row>
    <row r="475" spans="1:38">
      <c r="A475">
        <v>260</v>
      </c>
      <c r="F475" s="12"/>
      <c r="G475" s="12"/>
      <c r="H475" s="11"/>
      <c r="O475" s="12"/>
      <c r="P475" s="12"/>
      <c r="U475">
        <v>265</v>
      </c>
      <c r="V475" s="2"/>
      <c r="Z475" s="13"/>
      <c r="AA475" s="13"/>
      <c r="AG475" s="6">
        <v>945</v>
      </c>
      <c r="AH475" s="5" t="str">
        <f>CONCATENATE(A475,"^",B475,"^",C475,"^",D475,"^",E475,"^",F475,"^",G475,"^",H475,"^",I475,"^",J475,"^",K475,"^",L475,"^",M475,"^",N475,"^",O475,"^",P475,"^",Q475,"^",IF(S475="","",TEXT(S475,"dd/mm/aaaa")),"^",IF(T475="","",TEXT(T475,"dd/mm/aaaa")))</f>
        <v>260^^^^^^^^^^^^^^^^^^</v>
      </c>
      <c r="AI475" s="9">
        <v>946</v>
      </c>
      <c r="AJ475" t="str">
        <f t="shared" si="14"/>
        <v>265^^^^^^^^</v>
      </c>
      <c r="AK475" s="8">
        <f t="shared" si="15"/>
        <v>473</v>
      </c>
      <c r="AL475" t="str">
        <f>IF(AK475="","",VLOOKUP(AK475,AG:AH,2,0))</f>
        <v>260^^^^^^^^^^^^^^^^^^</v>
      </c>
    </row>
    <row r="476" spans="1:38">
      <c r="A476">
        <v>260</v>
      </c>
      <c r="F476" s="12"/>
      <c r="G476" s="12"/>
      <c r="H476" s="11"/>
      <c r="O476" s="12"/>
      <c r="P476" s="12"/>
      <c r="U476">
        <v>265</v>
      </c>
      <c r="V476" s="2"/>
      <c r="Z476" s="13"/>
      <c r="AA476" s="13"/>
      <c r="AG476" s="6">
        <v>947</v>
      </c>
      <c r="AH476" s="5" t="str">
        <f>CONCATENATE(A476,"^",B476,"^",C476,"^",D476,"^",E476,"^",F476,"^",G476,"^",H476,"^",I476,"^",J476,"^",K476,"^",L476,"^",M476,"^",N476,"^",O476,"^",P476,"^",Q476,"^",IF(S476="","",TEXT(S476,"dd/mm/aaaa")),"^",IF(T476="","",TEXT(T476,"dd/mm/aaaa")))</f>
        <v>260^^^^^^^^^^^^^^^^^^</v>
      </c>
      <c r="AI476" s="10">
        <v>948</v>
      </c>
      <c r="AJ476" t="str">
        <f t="shared" si="14"/>
        <v>265^^^^^^^^</v>
      </c>
      <c r="AK476" s="8">
        <f t="shared" si="15"/>
        <v>474</v>
      </c>
      <c r="AL476" t="str">
        <f>IF(AK476="","",VLOOKUP(AK476,AI:AJ,2,0))</f>
        <v>265^^^^^^^^</v>
      </c>
    </row>
    <row r="477" spans="1:38">
      <c r="A477">
        <v>260</v>
      </c>
      <c r="F477" s="12"/>
      <c r="G477" s="12"/>
      <c r="H477" s="11"/>
      <c r="O477" s="12"/>
      <c r="P477" s="12"/>
      <c r="U477">
        <v>265</v>
      </c>
      <c r="V477" s="2"/>
      <c r="Z477" s="13"/>
      <c r="AA477" s="13"/>
      <c r="AG477" s="6">
        <v>949</v>
      </c>
      <c r="AH477" s="5" t="str">
        <f>CONCATENATE(A477,"^",B477,"^",C477,"^",D477,"^",E477,"^",F477,"^",G477,"^",H477,"^",I477,"^",J477,"^",K477,"^",L477,"^",M477,"^",N477,"^",O477,"^",P477,"^",Q477,"^",IF(S477="","",TEXT(S477,"dd/mm/aaaa")),"^",IF(T477="","",TEXT(T477,"dd/mm/aaaa")))</f>
        <v>260^^^^^^^^^^^^^^^^^^</v>
      </c>
      <c r="AI477" s="10">
        <v>950</v>
      </c>
      <c r="AJ477" t="str">
        <f t="shared" si="14"/>
        <v>265^^^^^^^^</v>
      </c>
      <c r="AK477" s="8">
        <f t="shared" si="15"/>
        <v>475</v>
      </c>
      <c r="AL477" t="str">
        <f>IF(AK477="","",VLOOKUP(AK477,AG:AH,2,0))</f>
        <v>260^^^^^^^^^^^^^^^^^^</v>
      </c>
    </row>
    <row r="478" spans="1:38">
      <c r="A478">
        <v>260</v>
      </c>
      <c r="F478" s="12"/>
      <c r="G478" s="12"/>
      <c r="H478" s="11"/>
      <c r="O478" s="12"/>
      <c r="P478" s="12"/>
      <c r="U478">
        <v>265</v>
      </c>
      <c r="V478" s="2"/>
      <c r="Z478" s="13"/>
      <c r="AA478" s="13"/>
      <c r="AG478" s="6">
        <v>951</v>
      </c>
      <c r="AH478" s="5" t="str">
        <f>CONCATENATE(A478,"^",B478,"^",C478,"^",D478,"^",E478,"^",F478,"^",G478,"^",H478,"^",I478,"^",J478,"^",K478,"^",L478,"^",M478,"^",N478,"^",O478,"^",P478,"^",Q478,"^",IF(S478="","",TEXT(S478,"dd/mm/aaaa")),"^",IF(T478="","",TEXT(T478,"dd/mm/aaaa")))</f>
        <v>260^^^^^^^^^^^^^^^^^^</v>
      </c>
      <c r="AI478" s="10">
        <v>952</v>
      </c>
      <c r="AJ478" t="str">
        <f t="shared" si="14"/>
        <v>265^^^^^^^^</v>
      </c>
      <c r="AK478" s="8">
        <f t="shared" si="15"/>
        <v>476</v>
      </c>
      <c r="AL478" t="str">
        <f>IF(AK478="","",VLOOKUP(AK478,AI:AJ,2,0))</f>
        <v>265^^^^^^^^</v>
      </c>
    </row>
    <row r="479" spans="1:38">
      <c r="A479">
        <v>260</v>
      </c>
      <c r="F479" s="12"/>
      <c r="G479" s="12"/>
      <c r="H479" s="11"/>
      <c r="O479" s="12"/>
      <c r="P479" s="12"/>
      <c r="U479">
        <v>265</v>
      </c>
      <c r="V479" s="2"/>
      <c r="Z479" s="13"/>
      <c r="AA479" s="13"/>
      <c r="AG479" s="6">
        <v>953</v>
      </c>
      <c r="AH479" s="5" t="str">
        <f>CONCATENATE(A479,"^",B479,"^",C479,"^",D479,"^",E479,"^",F479,"^",G479,"^",H479,"^",I479,"^",J479,"^",K479,"^",L479,"^",M479,"^",N479,"^",O479,"^",P479,"^",Q479,"^",IF(S479="","",TEXT(S479,"dd/mm/aaaa")),"^",IF(T479="","",TEXT(T479,"dd/mm/aaaa")))</f>
        <v>260^^^^^^^^^^^^^^^^^^</v>
      </c>
      <c r="AI479" s="9">
        <v>954</v>
      </c>
      <c r="AJ479" t="str">
        <f t="shared" si="14"/>
        <v>265^^^^^^^^</v>
      </c>
      <c r="AK479" s="8">
        <f t="shared" si="15"/>
        <v>477</v>
      </c>
      <c r="AL479" t="str">
        <f>IF(AK479="","",VLOOKUP(AK479,AG:AH,2,0))</f>
        <v>260^^^^^^^^^^^^^^^^^^</v>
      </c>
    </row>
    <row r="480" spans="1:38">
      <c r="A480">
        <v>260</v>
      </c>
      <c r="F480" s="12"/>
      <c r="G480" s="12"/>
      <c r="H480" s="11"/>
      <c r="O480" s="12"/>
      <c r="P480" s="12"/>
      <c r="U480">
        <v>265</v>
      </c>
      <c r="V480" s="2"/>
      <c r="Z480" s="13"/>
      <c r="AA480" s="13"/>
      <c r="AG480" s="6">
        <v>955</v>
      </c>
      <c r="AH480" s="5" t="str">
        <f>CONCATENATE(A480,"^",B480,"^",C480,"^",D480,"^",E480,"^",F480,"^",G480,"^",H480,"^",I480,"^",J480,"^",K480,"^",L480,"^",M480,"^",N480,"^",O480,"^",P480,"^",Q480,"^",IF(S480="","",TEXT(S480,"dd/mm/aaaa")),"^",IF(T480="","",TEXT(T480,"dd/mm/aaaa")))</f>
        <v>260^^^^^^^^^^^^^^^^^^</v>
      </c>
      <c r="AI480" s="10">
        <v>956</v>
      </c>
      <c r="AJ480" t="str">
        <f t="shared" si="14"/>
        <v>265^^^^^^^^</v>
      </c>
      <c r="AK480" s="8">
        <f t="shared" si="15"/>
        <v>478</v>
      </c>
      <c r="AL480" t="str">
        <f>IF(AK480="","",VLOOKUP(AK480,AI:AJ,2,0))</f>
        <v>265^^^^^^^^</v>
      </c>
    </row>
    <row r="481" spans="1:38">
      <c r="A481">
        <v>260</v>
      </c>
      <c r="F481" s="12"/>
      <c r="G481" s="12"/>
      <c r="H481" s="11"/>
      <c r="O481" s="12"/>
      <c r="P481" s="12"/>
      <c r="U481">
        <v>265</v>
      </c>
      <c r="V481" s="2"/>
      <c r="Z481" s="13"/>
      <c r="AA481" s="13"/>
      <c r="AG481" s="6">
        <v>957</v>
      </c>
      <c r="AH481" s="5" t="str">
        <f>CONCATENATE(A481,"^",B481,"^",C481,"^",D481,"^",E481,"^",F481,"^",G481,"^",H481,"^",I481,"^",J481,"^",K481,"^",L481,"^",M481,"^",N481,"^",O481,"^",P481,"^",Q481,"^",IF(S481="","",TEXT(S481,"dd/mm/aaaa")),"^",IF(T481="","",TEXT(T481,"dd/mm/aaaa")))</f>
        <v>260^^^^^^^^^^^^^^^^^^</v>
      </c>
      <c r="AI481" s="10">
        <v>958</v>
      </c>
      <c r="AJ481" t="str">
        <f t="shared" si="14"/>
        <v>265^^^^^^^^</v>
      </c>
      <c r="AK481" s="8">
        <f t="shared" si="15"/>
        <v>479</v>
      </c>
      <c r="AL481" t="str">
        <f>IF(AK481="","",VLOOKUP(AK481,AG:AH,2,0))</f>
        <v>260^^^^^^^^^^^^^^^^^^</v>
      </c>
    </row>
    <row r="482" spans="1:38">
      <c r="A482">
        <v>260</v>
      </c>
      <c r="F482" s="12"/>
      <c r="G482" s="12"/>
      <c r="H482" s="11"/>
      <c r="O482" s="12"/>
      <c r="P482" s="12"/>
      <c r="U482">
        <v>265</v>
      </c>
      <c r="V482" s="2"/>
      <c r="Z482" s="13"/>
      <c r="AA482" s="13"/>
      <c r="AG482" s="6">
        <v>959</v>
      </c>
      <c r="AH482" s="5" t="str">
        <f>CONCATENATE(A482,"^",B482,"^",C482,"^",D482,"^",E482,"^",F482,"^",G482,"^",H482,"^",I482,"^",J482,"^",K482,"^",L482,"^",M482,"^",N482,"^",O482,"^",P482,"^",Q482,"^",IF(S482="","",TEXT(S482,"dd/mm/aaaa")),"^",IF(T482="","",TEXT(T482,"dd/mm/aaaa")))</f>
        <v>260^^^^^^^^^^^^^^^^^^</v>
      </c>
      <c r="AI482" s="10">
        <v>960</v>
      </c>
      <c r="AJ482" t="str">
        <f t="shared" si="14"/>
        <v>265^^^^^^^^</v>
      </c>
      <c r="AK482" s="8">
        <f t="shared" si="15"/>
        <v>480</v>
      </c>
      <c r="AL482" t="str">
        <f>IF(AK482="","",VLOOKUP(AK482,AI:AJ,2,0))</f>
        <v>265^^^^^^^^</v>
      </c>
    </row>
    <row r="483" spans="1:38">
      <c r="A483">
        <v>260</v>
      </c>
      <c r="F483" s="12"/>
      <c r="G483" s="12"/>
      <c r="H483" s="11"/>
      <c r="O483" s="12"/>
      <c r="P483" s="12"/>
      <c r="U483">
        <v>265</v>
      </c>
      <c r="V483" s="2"/>
      <c r="Z483" s="13"/>
      <c r="AA483" s="13"/>
      <c r="AG483" s="6">
        <v>961</v>
      </c>
      <c r="AH483" s="5" t="str">
        <f>CONCATENATE(A483,"^",B483,"^",C483,"^",D483,"^",E483,"^",F483,"^",G483,"^",H483,"^",I483,"^",J483,"^",K483,"^",L483,"^",M483,"^",N483,"^",O483,"^",P483,"^",Q483,"^",IF(S483="","",TEXT(S483,"dd/mm/aaaa")),"^",IF(T483="","",TEXT(T483,"dd/mm/aaaa")))</f>
        <v>260^^^^^^^^^^^^^^^^^^</v>
      </c>
      <c r="AI483" s="9">
        <v>962</v>
      </c>
      <c r="AJ483" t="str">
        <f t="shared" si="14"/>
        <v>265^^^^^^^^</v>
      </c>
      <c r="AK483" s="8">
        <f t="shared" si="15"/>
        <v>481</v>
      </c>
      <c r="AL483" t="str">
        <f>IF(AK483="","",VLOOKUP(AK483,AG:AH,2,0))</f>
        <v>260^^^^^^^^^^^^^^^^^^</v>
      </c>
    </row>
    <row r="484" spans="1:38">
      <c r="A484">
        <v>260</v>
      </c>
      <c r="F484" s="12"/>
      <c r="G484" s="12"/>
      <c r="H484" s="11"/>
      <c r="O484" s="12"/>
      <c r="P484" s="12"/>
      <c r="U484">
        <v>265</v>
      </c>
      <c r="V484" s="2"/>
      <c r="Z484" s="13"/>
      <c r="AA484" s="13"/>
      <c r="AG484" s="6">
        <v>963</v>
      </c>
      <c r="AH484" s="5" t="str">
        <f>CONCATENATE(A484,"^",B484,"^",C484,"^",D484,"^",E484,"^",F484,"^",G484,"^",H484,"^",I484,"^",J484,"^",K484,"^",L484,"^",M484,"^",N484,"^",O484,"^",P484,"^",Q484,"^",IF(S484="","",TEXT(S484,"dd/mm/aaaa")),"^",IF(T484="","",TEXT(T484,"dd/mm/aaaa")))</f>
        <v>260^^^^^^^^^^^^^^^^^^</v>
      </c>
      <c r="AI484" s="10">
        <v>964</v>
      </c>
      <c r="AJ484" t="str">
        <f t="shared" si="14"/>
        <v>265^^^^^^^^</v>
      </c>
      <c r="AK484" s="8">
        <f t="shared" si="15"/>
        <v>482</v>
      </c>
      <c r="AL484" t="str">
        <f>IF(AK484="","",VLOOKUP(AK484,AI:AJ,2,0))</f>
        <v>265^^^^^^^^</v>
      </c>
    </row>
    <row r="485" spans="1:38">
      <c r="A485">
        <v>260</v>
      </c>
      <c r="F485" s="12"/>
      <c r="G485" s="12"/>
      <c r="H485" s="11"/>
      <c r="O485" s="12"/>
      <c r="P485" s="12"/>
      <c r="U485">
        <v>265</v>
      </c>
      <c r="V485" s="2"/>
      <c r="Z485" s="13"/>
      <c r="AA485" s="13"/>
      <c r="AG485" s="6">
        <v>965</v>
      </c>
      <c r="AH485" s="5" t="str">
        <f>CONCATENATE(A485,"^",B485,"^",C485,"^",D485,"^",E485,"^",F485,"^",G485,"^",H485,"^",I485,"^",J485,"^",K485,"^",L485,"^",M485,"^",N485,"^",O485,"^",P485,"^",Q485,"^",IF(S485="","",TEXT(S485,"dd/mm/aaaa")),"^",IF(T485="","",TEXT(T485,"dd/mm/aaaa")))</f>
        <v>260^^^^^^^^^^^^^^^^^^</v>
      </c>
      <c r="AI485" s="10">
        <v>966</v>
      </c>
      <c r="AJ485" t="str">
        <f t="shared" si="14"/>
        <v>265^^^^^^^^</v>
      </c>
      <c r="AK485" s="8">
        <f t="shared" si="15"/>
        <v>483</v>
      </c>
      <c r="AL485" t="str">
        <f>IF(AK485="","",VLOOKUP(AK485,AG:AH,2,0))</f>
        <v>260^^^^^^^^^^^^^^^^^^</v>
      </c>
    </row>
    <row r="486" spans="1:38">
      <c r="A486">
        <v>260</v>
      </c>
      <c r="F486" s="12"/>
      <c r="G486" s="12"/>
      <c r="H486" s="11"/>
      <c r="O486" s="12"/>
      <c r="P486" s="12"/>
      <c r="U486">
        <v>265</v>
      </c>
      <c r="V486" s="2"/>
      <c r="Z486" s="13"/>
      <c r="AA486" s="13"/>
      <c r="AG486" s="6">
        <v>967</v>
      </c>
      <c r="AH486" s="5" t="str">
        <f>CONCATENATE(A486,"^",B486,"^",C486,"^",D486,"^",E486,"^",F486,"^",G486,"^",H486,"^",I486,"^",J486,"^",K486,"^",L486,"^",M486,"^",N486,"^",O486,"^",P486,"^",Q486,"^",IF(S486="","",TEXT(S486,"dd/mm/aaaa")),"^",IF(T486="","",TEXT(T486,"dd/mm/aaaa")))</f>
        <v>260^^^^^^^^^^^^^^^^^^</v>
      </c>
      <c r="AI486" s="10">
        <v>968</v>
      </c>
      <c r="AJ486" t="str">
        <f t="shared" si="14"/>
        <v>265^^^^^^^^</v>
      </c>
      <c r="AK486" s="8">
        <f t="shared" si="15"/>
        <v>484</v>
      </c>
      <c r="AL486" t="str">
        <f>IF(AK486="","",VLOOKUP(AK486,AI:AJ,2,0))</f>
        <v>265^^^^^^^^</v>
      </c>
    </row>
    <row r="487" spans="1:38">
      <c r="A487">
        <v>260</v>
      </c>
      <c r="F487" s="12"/>
      <c r="G487" s="12"/>
      <c r="H487" s="11"/>
      <c r="O487" s="12"/>
      <c r="P487" s="12"/>
      <c r="U487">
        <v>265</v>
      </c>
      <c r="V487" s="2"/>
      <c r="Z487" s="13"/>
      <c r="AA487" s="13"/>
      <c r="AG487" s="6">
        <v>969</v>
      </c>
      <c r="AH487" s="5" t="str">
        <f>CONCATENATE(A487,"^",B487,"^",C487,"^",D487,"^",E487,"^",F487,"^",G487,"^",H487,"^",I487,"^",J487,"^",K487,"^",L487,"^",M487,"^",N487,"^",O487,"^",P487,"^",Q487,"^",IF(S487="","",TEXT(S487,"dd/mm/aaaa")),"^",IF(T487="","",TEXT(T487,"dd/mm/aaaa")))</f>
        <v>260^^^^^^^^^^^^^^^^^^</v>
      </c>
      <c r="AI487" s="9">
        <v>970</v>
      </c>
      <c r="AJ487" t="str">
        <f t="shared" si="14"/>
        <v>265^^^^^^^^</v>
      </c>
      <c r="AK487" s="8">
        <f t="shared" si="15"/>
        <v>485</v>
      </c>
      <c r="AL487" t="str">
        <f>IF(AK487="","",VLOOKUP(AK487,AG:AH,2,0))</f>
        <v>260^^^^^^^^^^^^^^^^^^</v>
      </c>
    </row>
    <row r="488" spans="1:38">
      <c r="A488">
        <v>260</v>
      </c>
      <c r="F488" s="12"/>
      <c r="G488" s="12"/>
      <c r="H488" s="11"/>
      <c r="O488" s="12"/>
      <c r="P488" s="12"/>
      <c r="U488">
        <v>265</v>
      </c>
      <c r="V488" s="2"/>
      <c r="Z488" s="13"/>
      <c r="AA488" s="13"/>
      <c r="AG488" s="6">
        <v>971</v>
      </c>
      <c r="AH488" s="5" t="str">
        <f>CONCATENATE(A488,"^",B488,"^",C488,"^",D488,"^",E488,"^",F488,"^",G488,"^",H488,"^",I488,"^",J488,"^",K488,"^",L488,"^",M488,"^",N488,"^",O488,"^",P488,"^",Q488,"^",IF(S488="","",TEXT(S488,"dd/mm/aaaa")),"^",IF(T488="","",TEXT(T488,"dd/mm/aaaa")))</f>
        <v>260^^^^^^^^^^^^^^^^^^</v>
      </c>
      <c r="AI488" s="10">
        <v>972</v>
      </c>
      <c r="AJ488" t="str">
        <f t="shared" si="14"/>
        <v>265^^^^^^^^</v>
      </c>
      <c r="AK488" s="8">
        <f t="shared" si="15"/>
        <v>486</v>
      </c>
      <c r="AL488" t="str">
        <f>IF(AK488="","",VLOOKUP(AK488,AI:AJ,2,0))</f>
        <v>265^^^^^^^^</v>
      </c>
    </row>
    <row r="489" spans="1:38">
      <c r="A489">
        <v>260</v>
      </c>
      <c r="F489" s="12"/>
      <c r="G489" s="12"/>
      <c r="H489" s="11"/>
      <c r="O489" s="12"/>
      <c r="P489" s="12"/>
      <c r="U489">
        <v>265</v>
      </c>
      <c r="V489" s="2"/>
      <c r="Z489" s="13"/>
      <c r="AA489" s="13"/>
      <c r="AG489" s="6">
        <v>973</v>
      </c>
      <c r="AH489" s="5" t="str">
        <f>CONCATENATE(A489,"^",B489,"^",C489,"^",D489,"^",E489,"^",F489,"^",G489,"^",H489,"^",I489,"^",J489,"^",K489,"^",L489,"^",M489,"^",N489,"^",O489,"^",P489,"^",Q489,"^",IF(S489="","",TEXT(S489,"dd/mm/aaaa")),"^",IF(T489="","",TEXT(T489,"dd/mm/aaaa")))</f>
        <v>260^^^^^^^^^^^^^^^^^^</v>
      </c>
      <c r="AI489" s="10">
        <v>974</v>
      </c>
      <c r="AJ489" t="str">
        <f t="shared" si="14"/>
        <v>265^^^^^^^^</v>
      </c>
      <c r="AK489" s="8">
        <f t="shared" si="15"/>
        <v>487</v>
      </c>
      <c r="AL489" t="str">
        <f>IF(AK489="","",VLOOKUP(AK489,AG:AH,2,0))</f>
        <v>260^^^^^^^^^^^^^^^^^^</v>
      </c>
    </row>
    <row r="490" spans="1:38">
      <c r="A490">
        <v>260</v>
      </c>
      <c r="F490" s="12"/>
      <c r="G490" s="12"/>
      <c r="H490" s="11"/>
      <c r="O490" s="12"/>
      <c r="P490" s="12"/>
      <c r="U490">
        <v>265</v>
      </c>
      <c r="V490" s="2"/>
      <c r="Z490" s="13"/>
      <c r="AA490" s="13"/>
      <c r="AG490" s="6">
        <v>975</v>
      </c>
      <c r="AH490" s="5" t="str">
        <f>CONCATENATE(A490,"^",B490,"^",C490,"^",D490,"^",E490,"^",F490,"^",G490,"^",H490,"^",I490,"^",J490,"^",K490,"^",L490,"^",M490,"^",N490,"^",O490,"^",P490,"^",Q490,"^",IF(S490="","",TEXT(S490,"dd/mm/aaaa")),"^",IF(T490="","",TEXT(T490,"dd/mm/aaaa")))</f>
        <v>260^^^^^^^^^^^^^^^^^^</v>
      </c>
      <c r="AI490" s="10">
        <v>976</v>
      </c>
      <c r="AJ490" t="str">
        <f t="shared" si="14"/>
        <v>265^^^^^^^^</v>
      </c>
      <c r="AK490" s="8">
        <f t="shared" si="15"/>
        <v>488</v>
      </c>
      <c r="AL490" t="str">
        <f>IF(AK490="","",VLOOKUP(AK490,AI:AJ,2,0))</f>
        <v>265^^^^^^^^</v>
      </c>
    </row>
    <row r="491" spans="1:38">
      <c r="A491">
        <v>260</v>
      </c>
      <c r="F491" s="12"/>
      <c r="G491" s="12"/>
      <c r="H491" s="11"/>
      <c r="O491" s="12"/>
      <c r="P491" s="12"/>
      <c r="U491">
        <v>265</v>
      </c>
      <c r="V491" s="2"/>
      <c r="Z491" s="13"/>
      <c r="AA491" s="13"/>
      <c r="AG491" s="6">
        <v>977</v>
      </c>
      <c r="AH491" s="5" t="str">
        <f>CONCATENATE(A491,"^",B491,"^",C491,"^",D491,"^",E491,"^",F491,"^",G491,"^",H491,"^",I491,"^",J491,"^",K491,"^",L491,"^",M491,"^",N491,"^",O491,"^",P491,"^",Q491,"^",IF(S491="","",TEXT(S491,"dd/mm/aaaa")),"^",IF(T491="","",TEXT(T491,"dd/mm/aaaa")))</f>
        <v>260^^^^^^^^^^^^^^^^^^</v>
      </c>
      <c r="AI491" s="9">
        <v>978</v>
      </c>
      <c r="AJ491" t="str">
        <f t="shared" si="14"/>
        <v>265^^^^^^^^</v>
      </c>
      <c r="AK491" s="8">
        <f t="shared" si="15"/>
        <v>489</v>
      </c>
      <c r="AL491" t="str">
        <f>IF(AK491="","",VLOOKUP(AK491,AG:AH,2,0))</f>
        <v>260^^^^^^^^^^^^^^^^^^</v>
      </c>
    </row>
    <row r="492" spans="1:38">
      <c r="A492">
        <v>260</v>
      </c>
      <c r="F492" s="12"/>
      <c r="G492" s="12"/>
      <c r="H492" s="11"/>
      <c r="O492" s="12"/>
      <c r="P492" s="12"/>
      <c r="U492">
        <v>265</v>
      </c>
      <c r="V492" s="2"/>
      <c r="Z492" s="13"/>
      <c r="AA492" s="13"/>
      <c r="AG492" s="6">
        <v>979</v>
      </c>
      <c r="AH492" s="5" t="str">
        <f>CONCATENATE(A492,"^",B492,"^",C492,"^",D492,"^",E492,"^",F492,"^",G492,"^",H492,"^",I492,"^",J492,"^",K492,"^",L492,"^",M492,"^",N492,"^",O492,"^",P492,"^",Q492,"^",IF(S492="","",TEXT(S492,"dd/mm/aaaa")),"^",IF(T492="","",TEXT(T492,"dd/mm/aaaa")))</f>
        <v>260^^^^^^^^^^^^^^^^^^</v>
      </c>
      <c r="AI492" s="10">
        <v>980</v>
      </c>
      <c r="AJ492" t="str">
        <f t="shared" si="14"/>
        <v>265^^^^^^^^</v>
      </c>
      <c r="AK492" s="8">
        <f t="shared" si="15"/>
        <v>490</v>
      </c>
      <c r="AL492" t="str">
        <f>IF(AK492="","",VLOOKUP(AK492,AI:AJ,2,0))</f>
        <v>265^^^^^^^^</v>
      </c>
    </row>
    <row r="493" spans="1:38">
      <c r="A493">
        <v>260</v>
      </c>
      <c r="F493" s="12"/>
      <c r="G493" s="12"/>
      <c r="H493" s="11"/>
      <c r="O493" s="12"/>
      <c r="P493" s="12"/>
      <c r="U493">
        <v>265</v>
      </c>
      <c r="V493" s="2"/>
      <c r="Z493" s="13"/>
      <c r="AA493" s="13"/>
      <c r="AG493" s="6">
        <v>981</v>
      </c>
      <c r="AH493" s="5" t="str">
        <f>CONCATENATE(A493,"^",B493,"^",C493,"^",D493,"^",E493,"^",F493,"^",G493,"^",H493,"^",I493,"^",J493,"^",K493,"^",L493,"^",M493,"^",N493,"^",O493,"^",P493,"^",Q493,"^",IF(S493="","",TEXT(S493,"dd/mm/aaaa")),"^",IF(T493="","",TEXT(T493,"dd/mm/aaaa")))</f>
        <v>260^^^^^^^^^^^^^^^^^^</v>
      </c>
      <c r="AI493" s="10">
        <v>982</v>
      </c>
      <c r="AJ493" t="str">
        <f t="shared" si="14"/>
        <v>265^^^^^^^^</v>
      </c>
      <c r="AK493" s="8">
        <f t="shared" si="15"/>
        <v>491</v>
      </c>
      <c r="AL493" t="str">
        <f>IF(AK493="","",VLOOKUP(AK493,AG:AH,2,0))</f>
        <v>260^^^^^^^^^^^^^^^^^^</v>
      </c>
    </row>
    <row r="494" spans="1:38">
      <c r="A494">
        <v>260</v>
      </c>
      <c r="F494" s="12"/>
      <c r="G494" s="12"/>
      <c r="H494" s="11"/>
      <c r="O494" s="12"/>
      <c r="P494" s="12"/>
      <c r="U494">
        <v>265</v>
      </c>
      <c r="V494" s="2"/>
      <c r="Z494" s="13"/>
      <c r="AA494" s="13"/>
      <c r="AG494" s="6">
        <v>983</v>
      </c>
      <c r="AH494" s="5" t="str">
        <f>CONCATENATE(A494,"^",B494,"^",C494,"^",D494,"^",E494,"^",F494,"^",G494,"^",H494,"^",I494,"^",J494,"^",K494,"^",L494,"^",M494,"^",N494,"^",O494,"^",P494,"^",Q494,"^",IF(S494="","",TEXT(S494,"dd/mm/aaaa")),"^",IF(T494="","",TEXT(T494,"dd/mm/aaaa")))</f>
        <v>260^^^^^^^^^^^^^^^^^^</v>
      </c>
      <c r="AI494" s="10">
        <v>984</v>
      </c>
      <c r="AJ494" t="str">
        <f t="shared" si="14"/>
        <v>265^^^^^^^^</v>
      </c>
      <c r="AK494" s="8">
        <f t="shared" si="15"/>
        <v>492</v>
      </c>
      <c r="AL494" t="str">
        <f>IF(AK494="","",VLOOKUP(AK494,AI:AJ,2,0))</f>
        <v>265^^^^^^^^</v>
      </c>
    </row>
    <row r="495" spans="1:38">
      <c r="A495">
        <v>260</v>
      </c>
      <c r="F495" s="12"/>
      <c r="G495" s="12"/>
      <c r="H495" s="11"/>
      <c r="O495" s="12"/>
      <c r="P495" s="12"/>
      <c r="U495">
        <v>265</v>
      </c>
      <c r="V495" s="2"/>
      <c r="Z495" s="13"/>
      <c r="AA495" s="13"/>
      <c r="AG495" s="6">
        <v>985</v>
      </c>
      <c r="AH495" s="5" t="str">
        <f>CONCATENATE(A495,"^",B495,"^",C495,"^",D495,"^",E495,"^",F495,"^",G495,"^",H495,"^",I495,"^",J495,"^",K495,"^",L495,"^",M495,"^",N495,"^",O495,"^",P495,"^",Q495,"^",IF(S495="","",TEXT(S495,"dd/mm/aaaa")),"^",IF(T495="","",TEXT(T495,"dd/mm/aaaa")))</f>
        <v>260^^^^^^^^^^^^^^^^^^</v>
      </c>
      <c r="AI495" s="9">
        <v>986</v>
      </c>
      <c r="AJ495" t="str">
        <f t="shared" si="14"/>
        <v>265^^^^^^^^</v>
      </c>
      <c r="AK495" s="8">
        <f t="shared" si="15"/>
        <v>493</v>
      </c>
      <c r="AL495" t="str">
        <f>IF(AK495="","",VLOOKUP(AK495,AG:AH,2,0))</f>
        <v>260^^^^^^^^^^^^^^^^^^</v>
      </c>
    </row>
    <row r="496" spans="1:38">
      <c r="A496">
        <v>260</v>
      </c>
      <c r="F496" s="12"/>
      <c r="G496" s="12"/>
      <c r="H496" s="11"/>
      <c r="O496" s="12"/>
      <c r="P496" s="12"/>
      <c r="U496">
        <v>265</v>
      </c>
      <c r="V496" s="2"/>
      <c r="Z496" s="13"/>
      <c r="AA496" s="13"/>
      <c r="AG496" s="6">
        <v>987</v>
      </c>
      <c r="AH496" s="5" t="str">
        <f>CONCATENATE(A496,"^",B496,"^",C496,"^",D496,"^",E496,"^",F496,"^",G496,"^",H496,"^",I496,"^",J496,"^",K496,"^",L496,"^",M496,"^",N496,"^",O496,"^",P496,"^",Q496,"^",IF(S496="","",TEXT(S496,"dd/mm/aaaa")),"^",IF(T496="","",TEXT(T496,"dd/mm/aaaa")))</f>
        <v>260^^^^^^^^^^^^^^^^^^</v>
      </c>
      <c r="AI496" s="10">
        <v>988</v>
      </c>
      <c r="AJ496" t="str">
        <f t="shared" si="14"/>
        <v>265^^^^^^^^</v>
      </c>
      <c r="AK496" s="8">
        <f t="shared" si="15"/>
        <v>494</v>
      </c>
      <c r="AL496" t="str">
        <f>IF(AK496="","",VLOOKUP(AK496,AI:AJ,2,0))</f>
        <v>265^^^^^^^^</v>
      </c>
    </row>
    <row r="497" spans="1:38">
      <c r="A497">
        <v>260</v>
      </c>
      <c r="F497" s="12"/>
      <c r="G497" s="12"/>
      <c r="H497" s="11"/>
      <c r="O497" s="12"/>
      <c r="P497" s="12"/>
      <c r="U497">
        <v>265</v>
      </c>
      <c r="V497" s="2"/>
      <c r="Z497" s="13"/>
      <c r="AA497" s="13"/>
      <c r="AG497" s="6">
        <v>989</v>
      </c>
      <c r="AH497" s="5" t="str">
        <f>CONCATENATE(A497,"^",B497,"^",C497,"^",D497,"^",E497,"^",F497,"^",G497,"^",H497,"^",I497,"^",J497,"^",K497,"^",L497,"^",M497,"^",N497,"^",O497,"^",P497,"^",Q497,"^",IF(S497="","",TEXT(S497,"dd/mm/aaaa")),"^",IF(T497="","",TEXT(T497,"dd/mm/aaaa")))</f>
        <v>260^^^^^^^^^^^^^^^^^^</v>
      </c>
      <c r="AI497" s="10">
        <v>990</v>
      </c>
      <c r="AJ497" t="str">
        <f t="shared" si="14"/>
        <v>265^^^^^^^^</v>
      </c>
      <c r="AK497" s="8">
        <f t="shared" si="15"/>
        <v>495</v>
      </c>
      <c r="AL497" t="str">
        <f>IF(AK497="","",VLOOKUP(AK497,AG:AH,2,0))</f>
        <v>260^^^^^^^^^^^^^^^^^^</v>
      </c>
    </row>
    <row r="498" spans="1:38">
      <c r="A498">
        <v>260</v>
      </c>
      <c r="F498" s="12"/>
      <c r="G498" s="12"/>
      <c r="H498" s="11"/>
      <c r="O498" s="12"/>
      <c r="P498" s="12"/>
      <c r="U498">
        <v>265</v>
      </c>
      <c r="V498" s="2"/>
      <c r="Z498" s="13"/>
      <c r="AA498" s="13"/>
      <c r="AG498" s="6">
        <v>991</v>
      </c>
      <c r="AH498" s="5" t="str">
        <f>CONCATENATE(A498,"^",B498,"^",C498,"^",D498,"^",E498,"^",F498,"^",G498,"^",H498,"^",I498,"^",J498,"^",K498,"^",L498,"^",M498,"^",N498,"^",O498,"^",P498,"^",Q498,"^",IF(S498="","",TEXT(S498,"dd/mm/aaaa")),"^",IF(T498="","",TEXT(T498,"dd/mm/aaaa")))</f>
        <v>260^^^^^^^^^^^^^^^^^^</v>
      </c>
      <c r="AI498" s="10">
        <v>992</v>
      </c>
      <c r="AJ498" t="str">
        <f t="shared" si="14"/>
        <v>265^^^^^^^^</v>
      </c>
      <c r="AK498" s="8">
        <f t="shared" si="15"/>
        <v>496</v>
      </c>
      <c r="AL498" t="str">
        <f>IF(AK498="","",VLOOKUP(AK498,AI:AJ,2,0))</f>
        <v>265^^^^^^^^</v>
      </c>
    </row>
    <row r="499" spans="1:38">
      <c r="A499">
        <v>260</v>
      </c>
      <c r="F499" s="12"/>
      <c r="G499" s="12"/>
      <c r="H499" s="11"/>
      <c r="O499" s="12"/>
      <c r="P499" s="12"/>
      <c r="U499">
        <v>265</v>
      </c>
      <c r="V499" s="2"/>
      <c r="Z499" s="13"/>
      <c r="AA499" s="13"/>
      <c r="AG499" s="6">
        <v>993</v>
      </c>
      <c r="AH499" s="5" t="str">
        <f>CONCATENATE(A499,"^",B499,"^",C499,"^",D499,"^",E499,"^",F499,"^",G499,"^",H499,"^",I499,"^",J499,"^",K499,"^",L499,"^",M499,"^",N499,"^",O499,"^",P499,"^",Q499,"^",IF(S499="","",TEXT(S499,"dd/mm/aaaa")),"^",IF(T499="","",TEXT(T499,"dd/mm/aaaa")))</f>
        <v>260^^^^^^^^^^^^^^^^^^</v>
      </c>
      <c r="AI499" s="9">
        <v>994</v>
      </c>
      <c r="AJ499" t="str">
        <f t="shared" si="14"/>
        <v>265^^^^^^^^</v>
      </c>
      <c r="AK499" s="8">
        <f t="shared" si="15"/>
        <v>497</v>
      </c>
      <c r="AL499" t="str">
        <f>IF(AK499="","",VLOOKUP(AK499,AG:AH,2,0))</f>
        <v>260^^^^^^^^^^^^^^^^^^</v>
      </c>
    </row>
    <row r="500" spans="1:38">
      <c r="A500">
        <v>260</v>
      </c>
      <c r="F500" s="12"/>
      <c r="G500" s="12"/>
      <c r="H500" s="11"/>
      <c r="O500" s="12"/>
      <c r="P500" s="12"/>
      <c r="U500">
        <v>265</v>
      </c>
      <c r="V500" s="2"/>
      <c r="Z500" s="13"/>
      <c r="AA500" s="13"/>
      <c r="AG500" s="6">
        <v>995</v>
      </c>
      <c r="AH500" s="5" t="str">
        <f>CONCATENATE(A500,"^",B500,"^",C500,"^",D500,"^",E500,"^",F500,"^",G500,"^",H500,"^",I500,"^",J500,"^",K500,"^",L500,"^",M500,"^",N500,"^",O500,"^",P500,"^",Q500,"^",IF(S500="","",TEXT(S500,"dd/mm/aaaa")),"^",IF(T500="","",TEXT(T500,"dd/mm/aaaa")))</f>
        <v>260^^^^^^^^^^^^^^^^^^</v>
      </c>
      <c r="AI500" s="10">
        <v>996</v>
      </c>
      <c r="AJ500" t="str">
        <f t="shared" si="14"/>
        <v>265^^^^^^^^</v>
      </c>
      <c r="AK500" s="8">
        <f t="shared" si="15"/>
        <v>498</v>
      </c>
      <c r="AL500" t="str">
        <f>IF(AK500="","",VLOOKUP(AK500,AI:AJ,2,0))</f>
        <v>265^^^^^^^^</v>
      </c>
    </row>
    <row r="501" spans="1:38">
      <c r="A501">
        <v>260</v>
      </c>
      <c r="F501" s="12"/>
      <c r="G501" s="12"/>
      <c r="H501" s="11"/>
      <c r="O501" s="12"/>
      <c r="P501" s="12"/>
      <c r="U501">
        <v>265</v>
      </c>
      <c r="V501" s="2"/>
      <c r="Z501" s="13"/>
      <c r="AA501" s="13"/>
      <c r="AG501" s="6">
        <v>997</v>
      </c>
      <c r="AH501" s="5" t="str">
        <f>CONCATENATE(A501,"^",B501,"^",C501,"^",D501,"^",E501,"^",F501,"^",G501,"^",H501,"^",I501,"^",J501,"^",K501,"^",L501,"^",M501,"^",N501,"^",O501,"^",P501,"^",Q501,"^",IF(S501="","",TEXT(S501,"dd/mm/aaaa")),"^",IF(T501="","",TEXT(T501,"dd/mm/aaaa")))</f>
        <v>260^^^^^^^^^^^^^^^^^^</v>
      </c>
      <c r="AI501" s="10">
        <v>998</v>
      </c>
      <c r="AJ501" t="str">
        <f t="shared" si="14"/>
        <v>265^^^^^^^^</v>
      </c>
      <c r="AK501" s="8">
        <f t="shared" si="15"/>
        <v>499</v>
      </c>
      <c r="AL501" t="str">
        <f>IF(AK501="","",VLOOKUP(AK501,AG:AH,2,0))</f>
        <v>260^^^^^^^^^^^^^^^^^^</v>
      </c>
    </row>
    <row r="502" spans="1:38">
      <c r="A502">
        <v>260</v>
      </c>
      <c r="F502" s="12"/>
      <c r="G502" s="12"/>
      <c r="H502" s="11"/>
      <c r="O502" s="12"/>
      <c r="P502" s="12"/>
      <c r="U502">
        <v>265</v>
      </c>
      <c r="V502" s="2"/>
      <c r="Z502" s="13"/>
      <c r="AA502" s="13"/>
      <c r="AG502" s="6">
        <v>999</v>
      </c>
      <c r="AH502" s="5" t="str">
        <f>CONCATENATE(A502,"^",B502,"^",C502,"^",D502,"^",E502,"^",F502,"^",G502,"^",H502,"^",I502,"^",J502,"^",K502,"^",L502,"^",M502,"^",N502,"^",O502,"^",P502,"^",Q502,"^",IF(S502="","",TEXT(S502,"dd/mm/aaaa")),"^",IF(T502="","",TEXT(T502,"dd/mm/aaaa")))</f>
        <v>260^^^^^^^^^^^^^^^^^^</v>
      </c>
      <c r="AI502" s="10">
        <v>1000</v>
      </c>
      <c r="AJ502" t="str">
        <f t="shared" si="14"/>
        <v>265^^^^^^^^</v>
      </c>
      <c r="AK502" s="8">
        <f t="shared" si="15"/>
        <v>500</v>
      </c>
      <c r="AL502" t="str">
        <f>IF(AK502="","",VLOOKUP(AK502,AI:AJ,2,0))</f>
        <v>265^^^^^^^^</v>
      </c>
    </row>
    <row r="503" spans="1:38">
      <c r="A503">
        <v>260</v>
      </c>
      <c r="F503" s="12"/>
      <c r="G503" s="12"/>
      <c r="H503" s="11"/>
      <c r="O503" s="12"/>
      <c r="P503" s="12"/>
      <c r="U503">
        <v>265</v>
      </c>
      <c r="V503" s="2"/>
      <c r="Z503" s="13"/>
      <c r="AA503" s="13"/>
      <c r="AG503" s="6">
        <v>1001</v>
      </c>
      <c r="AH503" s="5" t="str">
        <f>CONCATENATE(A503,"^",B503,"^",C503,"^",D503,"^",E503,"^",F503,"^",G503,"^",H503,"^",I503,"^",J503,"^",K503,"^",L503,"^",M503,"^",N503,"^",O503,"^",P503,"^",Q503,"^",IF(S503="","",TEXT(S503,"dd/mm/aaaa")),"^",IF(T503="","",TEXT(T503,"dd/mm/aaaa")))</f>
        <v>260^^^^^^^^^^^^^^^^^^</v>
      </c>
      <c r="AI503" s="9">
        <v>1002</v>
      </c>
      <c r="AJ503" t="str">
        <f t="shared" si="14"/>
        <v>265^^^^^^^^</v>
      </c>
      <c r="AK503" s="8">
        <f t="shared" si="15"/>
        <v>501</v>
      </c>
      <c r="AL503" t="str">
        <f>IF(AK503="","",VLOOKUP(AK503,AG:AH,2,0))</f>
        <v>260^^^^^^^^^^^^^^^^^^</v>
      </c>
    </row>
    <row r="504" spans="1:38" ht="15" customHeight="1">
      <c r="A504">
        <v>260</v>
      </c>
      <c r="F504" s="12"/>
      <c r="G504" s="12"/>
      <c r="H504" s="11"/>
      <c r="O504" s="12"/>
      <c r="P504" s="12"/>
      <c r="U504">
        <v>265</v>
      </c>
      <c r="V504" s="2"/>
      <c r="Z504" s="13"/>
      <c r="AA504" s="13"/>
      <c r="AG504" s="6">
        <v>1003</v>
      </c>
      <c r="AH504" s="5" t="str">
        <f>CONCATENATE(A504,"^",B504,"^",C504,"^",D504,"^",E504,"^",F504,"^",G504,"^",H504,"^",I504,"^",J504,"^",K504,"^",L504,"^",M504,"^",N504,"^",O504,"^",P504,"^",Q504,"^",IF(S504="","",TEXT(S504,"dd/mm/aaaa")),"^",IF(T504="","",TEXT(T504,"dd/mm/aaaa")))</f>
        <v>260^^^^^^^^^^^^^^^^^^</v>
      </c>
      <c r="AI504" s="10">
        <v>1004</v>
      </c>
      <c r="AJ504" t="str">
        <f t="shared" si="14"/>
        <v>265^^^^^^^^</v>
      </c>
      <c r="AK504" s="8">
        <f t="shared" si="15"/>
        <v>502</v>
      </c>
      <c r="AL504" t="str">
        <f>IF(AK504="","",VLOOKUP(AK504,AI:AJ,2,0))</f>
        <v>265^^^^^^^^</v>
      </c>
    </row>
    <row r="505" spans="1:38">
      <c r="A505">
        <v>260</v>
      </c>
      <c r="F505" s="12"/>
      <c r="G505" s="12"/>
      <c r="H505" s="11"/>
      <c r="O505" s="12"/>
      <c r="P505" s="12"/>
      <c r="U505">
        <v>265</v>
      </c>
      <c r="V505" s="2"/>
      <c r="Z505" s="13"/>
      <c r="AA505" s="13"/>
      <c r="AG505" s="6">
        <v>1005</v>
      </c>
      <c r="AH505" s="5" t="str">
        <f>CONCATENATE(A505,"^",B505,"^",C505,"^",D505,"^",E505,"^",F505,"^",G505,"^",H505,"^",I505,"^",J505,"^",K505,"^",L505,"^",M505,"^",N505,"^",O505,"^",P505,"^",Q505,"^",IF(S505="","",TEXT(S505,"dd/mm/aaaa")),"^",IF(T505="","",TEXT(T505,"dd/mm/aaaa")))</f>
        <v>260^^^^^^^^^^^^^^^^^^</v>
      </c>
      <c r="AI505" s="10">
        <v>1006</v>
      </c>
      <c r="AJ505" t="str">
        <f t="shared" si="14"/>
        <v>265^^^^^^^^</v>
      </c>
      <c r="AK505" s="8">
        <f t="shared" si="15"/>
        <v>503</v>
      </c>
      <c r="AL505" t="str">
        <f>IF(AK505="","",VLOOKUP(AK505,AG:AH,2,0))</f>
        <v>260^^^^^^^^^^^^^^^^^^</v>
      </c>
    </row>
    <row r="506" spans="1:38">
      <c r="A506">
        <v>260</v>
      </c>
      <c r="F506" s="12"/>
      <c r="G506" s="12"/>
      <c r="H506" s="11"/>
      <c r="O506" s="12"/>
      <c r="P506" s="12"/>
      <c r="U506">
        <v>265</v>
      </c>
      <c r="V506" s="2"/>
      <c r="Z506" s="13"/>
      <c r="AA506" s="13"/>
      <c r="AG506" s="6">
        <v>1007</v>
      </c>
      <c r="AH506" s="5" t="str">
        <f>CONCATENATE(A506,"^",B506,"^",C506,"^",D506,"^",E506,"^",F506,"^",G506,"^",H506,"^",I506,"^",J506,"^",K506,"^",L506,"^",M506,"^",N506,"^",O506,"^",P506,"^",Q506,"^",IF(S506="","",TEXT(S506,"dd/mm/aaaa")),"^",IF(T506="","",TEXT(T506,"dd/mm/aaaa")))</f>
        <v>260^^^^^^^^^^^^^^^^^^</v>
      </c>
      <c r="AI506" s="10">
        <v>1008</v>
      </c>
      <c r="AJ506" t="str">
        <f t="shared" si="14"/>
        <v>265^^^^^^^^</v>
      </c>
      <c r="AK506" s="8">
        <f t="shared" si="15"/>
        <v>504</v>
      </c>
      <c r="AL506" t="str">
        <f>IF(AK506="","",VLOOKUP(AK506,AI:AJ,2,0))</f>
        <v>265^^^^^^^^</v>
      </c>
    </row>
    <row r="507" spans="1:38" ht="15.75" customHeight="1">
      <c r="A507">
        <v>260</v>
      </c>
      <c r="F507" s="12"/>
      <c r="G507" s="12"/>
      <c r="H507" s="11"/>
      <c r="O507" s="12"/>
      <c r="P507" s="12"/>
      <c r="U507">
        <v>265</v>
      </c>
      <c r="V507" s="2"/>
      <c r="Z507" s="13"/>
      <c r="AA507" s="13"/>
      <c r="AG507" s="6">
        <v>1009</v>
      </c>
      <c r="AH507" s="5" t="str">
        <f>CONCATENATE(A507,"^",B507,"^",C507,"^",D507,"^",E507,"^",F507,"^",G507,"^",H507,"^",I507,"^",J507,"^",K507,"^",L507,"^",M507,"^",N507,"^",O507,"^",P507,"^",Q507,"^",IF(S507="","",TEXT(S507,"dd/mm/aaaa")),"^",IF(T507="","",TEXT(T507,"dd/mm/aaaa")))</f>
        <v>260^^^^^^^^^^^^^^^^^^</v>
      </c>
      <c r="AI507" s="9">
        <v>1010</v>
      </c>
      <c r="AJ507" t="str">
        <f t="shared" si="14"/>
        <v>265^^^^^^^^</v>
      </c>
      <c r="AK507" s="8">
        <f t="shared" si="15"/>
        <v>505</v>
      </c>
      <c r="AL507" t="str">
        <f>IF(AK507="","",VLOOKUP(AK507,AG:AH,2,0))</f>
        <v>260^^^^^^^^^^^^^^^^^^</v>
      </c>
    </row>
    <row r="508" spans="1:38">
      <c r="A508">
        <v>260</v>
      </c>
      <c r="F508" s="12"/>
      <c r="G508" s="12"/>
      <c r="H508" s="11"/>
      <c r="O508" s="12"/>
      <c r="P508" s="12"/>
      <c r="U508">
        <v>265</v>
      </c>
      <c r="V508" s="2"/>
      <c r="Z508" s="13"/>
      <c r="AA508" s="13"/>
      <c r="AG508" s="6">
        <v>1011</v>
      </c>
      <c r="AH508" s="5" t="str">
        <f>CONCATENATE(A508,"^",B508,"^",C508,"^",D508,"^",E508,"^",F508,"^",G508,"^",H508,"^",I508,"^",J508,"^",K508,"^",L508,"^",M508,"^",N508,"^",O508,"^",P508,"^",Q508,"^",IF(S508="","",TEXT(S508,"dd/mm/aaaa")),"^",IF(T508="","",TEXT(T508,"dd/mm/aaaa")))</f>
        <v>260^^^^^^^^^^^^^^^^^^</v>
      </c>
      <c r="AI508" s="10">
        <v>1012</v>
      </c>
      <c r="AJ508" t="str">
        <f t="shared" si="14"/>
        <v>265^^^^^^^^</v>
      </c>
      <c r="AK508" s="8">
        <f t="shared" si="15"/>
        <v>506</v>
      </c>
      <c r="AL508" t="str">
        <f>IF(AK508="","",VLOOKUP(AK508,AI:AJ,2,0))</f>
        <v>265^^^^^^^^</v>
      </c>
    </row>
    <row r="509" spans="1:38">
      <c r="A509">
        <v>260</v>
      </c>
      <c r="F509" s="12"/>
      <c r="G509" s="12"/>
      <c r="H509" s="11"/>
      <c r="O509" s="12"/>
      <c r="P509" s="12"/>
      <c r="U509">
        <v>265</v>
      </c>
      <c r="V509" s="2"/>
      <c r="Z509" s="13"/>
      <c r="AA509" s="13"/>
      <c r="AG509" s="6">
        <v>1013</v>
      </c>
      <c r="AH509" s="5" t="str">
        <f>CONCATENATE(A509,"^",B509,"^",C509,"^",D509,"^",E509,"^",F509,"^",G509,"^",H509,"^",I509,"^",J509,"^",K509,"^",L509,"^",M509,"^",N509,"^",O509,"^",P509,"^",Q509,"^",IF(S509="","",TEXT(S509,"dd/mm/aaaa")),"^",IF(T509="","",TEXT(T509,"dd/mm/aaaa")))</f>
        <v>260^^^^^^^^^^^^^^^^^^</v>
      </c>
      <c r="AI509" s="10">
        <v>1014</v>
      </c>
      <c r="AJ509" t="str">
        <f t="shared" si="14"/>
        <v>265^^^^^^^^</v>
      </c>
      <c r="AK509" s="8">
        <f t="shared" si="15"/>
        <v>507</v>
      </c>
      <c r="AL509" t="str">
        <f>IF(AK509="","",VLOOKUP(AK509,AG:AH,2,0))</f>
        <v>260^^^^^^^^^^^^^^^^^^</v>
      </c>
    </row>
    <row r="510" spans="1:38">
      <c r="A510">
        <v>260</v>
      </c>
      <c r="F510" s="12"/>
      <c r="G510" s="12"/>
      <c r="H510" s="11"/>
      <c r="O510" s="12"/>
      <c r="P510" s="12"/>
      <c r="U510">
        <v>265</v>
      </c>
      <c r="V510" s="2"/>
      <c r="Z510" s="13"/>
      <c r="AA510" s="13"/>
      <c r="AG510" s="6">
        <v>1015</v>
      </c>
      <c r="AH510" s="5" t="str">
        <f>CONCATENATE(A510,"^",B510,"^",C510,"^",D510,"^",E510,"^",F510,"^",G510,"^",H510,"^",I510,"^",J510,"^",K510,"^",L510,"^",M510,"^",N510,"^",O510,"^",P510,"^",Q510,"^",IF(S510="","",TEXT(S510,"dd/mm/aaaa")),"^",IF(T510="","",TEXT(T510,"dd/mm/aaaa")))</f>
        <v>260^^^^^^^^^^^^^^^^^^</v>
      </c>
      <c r="AI510" s="10">
        <v>1016</v>
      </c>
      <c r="AJ510" t="str">
        <f t="shared" si="14"/>
        <v>265^^^^^^^^</v>
      </c>
      <c r="AK510" s="8">
        <f t="shared" si="15"/>
        <v>508</v>
      </c>
      <c r="AL510" t="str">
        <f>IF(AK510="","",VLOOKUP(AK510,AI:AJ,2,0))</f>
        <v>265^^^^^^^^</v>
      </c>
    </row>
    <row r="511" spans="1:38">
      <c r="A511">
        <v>260</v>
      </c>
      <c r="F511" s="12"/>
      <c r="G511" s="12"/>
      <c r="H511" s="11"/>
      <c r="O511" s="12"/>
      <c r="P511" s="12"/>
      <c r="U511">
        <v>265</v>
      </c>
      <c r="V511" s="2"/>
      <c r="Z511" s="13"/>
      <c r="AA511" s="13"/>
      <c r="AG511" s="6">
        <v>1017</v>
      </c>
      <c r="AH511" s="5" t="str">
        <f>CONCATENATE(A511,"^",B511,"^",C511,"^",D511,"^",E511,"^",F511,"^",G511,"^",H511,"^",I511,"^",J511,"^",K511,"^",L511,"^",M511,"^",N511,"^",O511,"^",P511,"^",Q511,"^",IF(S511="","",TEXT(S511,"dd/mm/aaaa")),"^",IF(T511="","",TEXT(T511,"dd/mm/aaaa")))</f>
        <v>260^^^^^^^^^^^^^^^^^^</v>
      </c>
      <c r="AI511" s="9">
        <v>1018</v>
      </c>
      <c r="AJ511" t="str">
        <f t="shared" si="14"/>
        <v>265^^^^^^^^</v>
      </c>
      <c r="AK511" s="8">
        <f t="shared" si="15"/>
        <v>509</v>
      </c>
      <c r="AL511" t="str">
        <f>IF(AK511="","",VLOOKUP(AK511,AG:AH,2,0))</f>
        <v>260^^^^^^^^^^^^^^^^^^</v>
      </c>
    </row>
    <row r="512" spans="1:38">
      <c r="A512">
        <v>260</v>
      </c>
      <c r="F512" s="12"/>
      <c r="G512" s="12"/>
      <c r="H512" s="11"/>
      <c r="O512" s="12"/>
      <c r="P512" s="12"/>
      <c r="U512">
        <v>265</v>
      </c>
      <c r="V512" s="2"/>
      <c r="Z512" s="13"/>
      <c r="AA512" s="13"/>
      <c r="AG512" s="6">
        <v>1019</v>
      </c>
      <c r="AH512" s="5" t="str">
        <f>CONCATENATE(A512,"^",B512,"^",C512,"^",D512,"^",E512,"^",F512,"^",G512,"^",H512,"^",I512,"^",J512,"^",K512,"^",L512,"^",M512,"^",N512,"^",O512,"^",P512,"^",Q512,"^",IF(S512="","",TEXT(S512,"dd/mm/aaaa")),"^",IF(T512="","",TEXT(T512,"dd/mm/aaaa")))</f>
        <v>260^^^^^^^^^^^^^^^^^^</v>
      </c>
      <c r="AI512" s="10">
        <v>1020</v>
      </c>
      <c r="AJ512" t="str">
        <f t="shared" si="14"/>
        <v>265^^^^^^^^</v>
      </c>
      <c r="AK512" s="8">
        <f t="shared" si="15"/>
        <v>510</v>
      </c>
      <c r="AL512" t="str">
        <f>IF(AK512="","",VLOOKUP(AK512,AI:AJ,2,0))</f>
        <v>265^^^^^^^^</v>
      </c>
    </row>
    <row r="513" spans="1:38">
      <c r="A513">
        <v>260</v>
      </c>
      <c r="F513" s="12"/>
      <c r="G513" s="12"/>
      <c r="H513" s="11"/>
      <c r="O513" s="12"/>
      <c r="P513" s="12"/>
      <c r="U513">
        <v>265</v>
      </c>
      <c r="V513" s="2"/>
      <c r="Z513" s="13"/>
      <c r="AA513" s="13"/>
      <c r="AG513" s="6">
        <v>1021</v>
      </c>
      <c r="AH513" s="5" t="str">
        <f>CONCATENATE(A513,"^",B513,"^",C513,"^",D513,"^",E513,"^",F513,"^",G513,"^",H513,"^",I513,"^",J513,"^",K513,"^",L513,"^",M513,"^",N513,"^",O513,"^",P513,"^",Q513,"^",IF(S513="","",TEXT(S513,"dd/mm/aaaa")),"^",IF(T513="","",TEXT(T513,"dd/mm/aaaa")))</f>
        <v>260^^^^^^^^^^^^^^^^^^</v>
      </c>
      <c r="AI513" s="10">
        <v>1022</v>
      </c>
      <c r="AJ513" t="str">
        <f t="shared" si="14"/>
        <v>265^^^^^^^^</v>
      </c>
      <c r="AK513" s="8">
        <f t="shared" si="15"/>
        <v>511</v>
      </c>
      <c r="AL513" t="str">
        <f>IF(AK513="","",VLOOKUP(AK513,AG:AH,2,0))</f>
        <v>260^^^^^^^^^^^^^^^^^^</v>
      </c>
    </row>
    <row r="514" spans="1:38">
      <c r="A514">
        <v>260</v>
      </c>
      <c r="F514" s="12"/>
      <c r="G514" s="12"/>
      <c r="H514" s="11"/>
      <c r="O514" s="12"/>
      <c r="P514" s="12"/>
      <c r="U514">
        <v>265</v>
      </c>
      <c r="V514" s="2"/>
      <c r="Z514" s="13"/>
      <c r="AA514" s="13"/>
      <c r="AG514" s="6">
        <v>1023</v>
      </c>
      <c r="AH514" s="5" t="str">
        <f>CONCATENATE(A514,"^",B514,"^",C514,"^",D514,"^",E514,"^",F514,"^",G514,"^",H514,"^",I514,"^",J514,"^",K514,"^",L514,"^",M514,"^",N514,"^",O514,"^",P514,"^",Q514,"^",IF(S514="","",TEXT(S514,"dd/mm/aaaa")),"^",IF(T514="","",TEXT(T514,"dd/mm/aaaa")))</f>
        <v>260^^^^^^^^^^^^^^^^^^</v>
      </c>
      <c r="AI514" s="10">
        <v>1024</v>
      </c>
      <c r="AJ514" t="str">
        <f t="shared" si="14"/>
        <v>265^^^^^^^^</v>
      </c>
      <c r="AK514" s="8">
        <f t="shared" si="15"/>
        <v>512</v>
      </c>
      <c r="AL514" t="str">
        <f>IF(AK514="","",VLOOKUP(AK514,AI:AJ,2,0))</f>
        <v>265^^^^^^^^</v>
      </c>
    </row>
    <row r="515" spans="1:38">
      <c r="A515">
        <v>260</v>
      </c>
      <c r="F515" s="12"/>
      <c r="G515" s="12"/>
      <c r="H515" s="11"/>
      <c r="O515" s="12"/>
      <c r="P515" s="12"/>
      <c r="U515">
        <v>265</v>
      </c>
      <c r="V515" s="2"/>
      <c r="Z515" s="13"/>
      <c r="AA515" s="13"/>
      <c r="AG515" s="6">
        <v>1025</v>
      </c>
      <c r="AH515" s="5" t="str">
        <f>CONCATENATE(A515,"^",B515,"^",C515,"^",D515,"^",E515,"^",F515,"^",G515,"^",H515,"^",I515,"^",J515,"^",K515,"^",L515,"^",M515,"^",N515,"^",O515,"^",P515,"^",Q515,"^",IF(S515="","",TEXT(S515,"dd/mm/aaaa")),"^",IF(T515="","",TEXT(T515,"dd/mm/aaaa")))</f>
        <v>260^^^^^^^^^^^^^^^^^^</v>
      </c>
      <c r="AI515" s="9">
        <v>1026</v>
      </c>
      <c r="AJ515" t="str">
        <f t="shared" si="14"/>
        <v>265^^^^^^^^</v>
      </c>
      <c r="AK515" s="8">
        <f t="shared" si="15"/>
        <v>513</v>
      </c>
      <c r="AL515" t="str">
        <f>IF(AK515="","",VLOOKUP(AK515,AG:AH,2,0))</f>
        <v>260^^^^^^^^^^^^^^^^^^</v>
      </c>
    </row>
    <row r="516" spans="1:38">
      <c r="A516">
        <v>260</v>
      </c>
      <c r="F516" s="12"/>
      <c r="G516" s="12"/>
      <c r="H516" s="11"/>
      <c r="O516" s="12"/>
      <c r="P516" s="12"/>
      <c r="U516">
        <v>265</v>
      </c>
      <c r="V516" s="2"/>
      <c r="Z516" s="13"/>
      <c r="AA516" s="13"/>
      <c r="AG516" s="6">
        <v>1027</v>
      </c>
      <c r="AH516" s="5" t="str">
        <f>CONCATENATE(A516,"^",B516,"^",C516,"^",D516,"^",E516,"^",F516,"^",G516,"^",H516,"^",I516,"^",J516,"^",K516,"^",L516,"^",M516,"^",N516,"^",O516,"^",P516,"^",Q516,"^",IF(S516="","",TEXT(S516,"dd/mm/aaaa")),"^",IF(T516="","",TEXT(T516,"dd/mm/aaaa")))</f>
        <v>260^^^^^^^^^^^^^^^^^^</v>
      </c>
      <c r="AI516" s="10">
        <v>1028</v>
      </c>
      <c r="AJ516" t="str">
        <f t="shared" ref="AJ516:AJ579" si="16">CONCATENATE(U516,"^",IF(V516="","",TEXT(V516,"dd/mm/aaaa")),"^",W516,"^",X516,"^",Y516,"^",Z516,"^",AA516,"^",AB516,"^",AC516)</f>
        <v>265^^^^^^^^</v>
      </c>
      <c r="AK516" s="8">
        <f t="shared" si="15"/>
        <v>514</v>
      </c>
      <c r="AL516" t="str">
        <f>IF(AK516="","",VLOOKUP(AK516,AI:AJ,2,0))</f>
        <v>265^^^^^^^^</v>
      </c>
    </row>
    <row r="517" spans="1:38">
      <c r="A517">
        <v>260</v>
      </c>
      <c r="F517" s="12"/>
      <c r="G517" s="12"/>
      <c r="H517" s="11"/>
      <c r="O517" s="12"/>
      <c r="P517" s="12"/>
      <c r="U517">
        <v>265</v>
      </c>
      <c r="V517" s="2"/>
      <c r="Z517" s="13"/>
      <c r="AA517" s="13"/>
      <c r="AG517" s="6">
        <v>1029</v>
      </c>
      <c r="AH517" s="5" t="str">
        <f>CONCATENATE(A517,"^",B517,"^",C517,"^",D517,"^",E517,"^",F517,"^",G517,"^",H517,"^",I517,"^",J517,"^",K517,"^",L517,"^",M517,"^",N517,"^",O517,"^",P517,"^",Q517,"^",IF(S517="","",TEXT(S517,"dd/mm/aaaa")),"^",IF(T517="","",TEXT(T517,"dd/mm/aaaa")))</f>
        <v>260^^^^^^^^^^^^^^^^^^</v>
      </c>
      <c r="AI517" s="10">
        <v>1030</v>
      </c>
      <c r="AJ517" t="str">
        <f t="shared" si="16"/>
        <v>265^^^^^^^^</v>
      </c>
      <c r="AK517" s="8">
        <f t="shared" si="15"/>
        <v>515</v>
      </c>
      <c r="AL517" t="str">
        <f>IF(AK517="","",VLOOKUP(AK517,AG:AH,2,0))</f>
        <v>260^^^^^^^^^^^^^^^^^^</v>
      </c>
    </row>
    <row r="518" spans="1:38">
      <c r="A518">
        <v>260</v>
      </c>
      <c r="F518" s="12"/>
      <c r="G518" s="12"/>
      <c r="H518" s="11"/>
      <c r="O518" s="12"/>
      <c r="P518" s="12"/>
      <c r="U518">
        <v>265</v>
      </c>
      <c r="V518" s="2"/>
      <c r="Z518" s="13"/>
      <c r="AA518" s="13"/>
      <c r="AG518" s="6">
        <v>1031</v>
      </c>
      <c r="AH518" s="5" t="str">
        <f>CONCATENATE(A518,"^",B518,"^",C518,"^",D518,"^",E518,"^",F518,"^",G518,"^",H518,"^",I518,"^",J518,"^",K518,"^",L518,"^",M518,"^",N518,"^",O518,"^",P518,"^",Q518,"^",IF(S518="","",TEXT(S518,"dd/mm/aaaa")),"^",IF(T518="","",TEXT(T518,"dd/mm/aaaa")))</f>
        <v>260^^^^^^^^^^^^^^^^^^</v>
      </c>
      <c r="AI518" s="10">
        <v>1032</v>
      </c>
      <c r="AJ518" t="str">
        <f t="shared" si="16"/>
        <v>265^^^^^^^^</v>
      </c>
      <c r="AK518" s="8">
        <f t="shared" si="15"/>
        <v>516</v>
      </c>
      <c r="AL518" t="str">
        <f>IF(AK518="","",VLOOKUP(AK518,AI:AJ,2,0))</f>
        <v>265^^^^^^^^</v>
      </c>
    </row>
    <row r="519" spans="1:38">
      <c r="A519">
        <v>260</v>
      </c>
      <c r="F519" s="12"/>
      <c r="G519" s="12"/>
      <c r="H519" s="11"/>
      <c r="O519" s="12"/>
      <c r="P519" s="12"/>
      <c r="U519">
        <v>265</v>
      </c>
      <c r="V519" s="2"/>
      <c r="Z519" s="13"/>
      <c r="AA519" s="13"/>
      <c r="AG519" s="6">
        <v>1033</v>
      </c>
      <c r="AH519" s="5" t="str">
        <f>CONCATENATE(A519,"^",B519,"^",C519,"^",D519,"^",E519,"^",F519,"^",G519,"^",H519,"^",I519,"^",J519,"^",K519,"^",L519,"^",M519,"^",N519,"^",O519,"^",P519,"^",Q519,"^",IF(S519="","",TEXT(S519,"dd/mm/aaaa")),"^",IF(T519="","",TEXT(T519,"dd/mm/aaaa")))</f>
        <v>260^^^^^^^^^^^^^^^^^^</v>
      </c>
      <c r="AI519" s="9">
        <v>1034</v>
      </c>
      <c r="AJ519" t="str">
        <f t="shared" si="16"/>
        <v>265^^^^^^^^</v>
      </c>
      <c r="AK519" s="8">
        <f t="shared" ref="AK519:AK582" si="17">AK518+1</f>
        <v>517</v>
      </c>
      <c r="AL519" t="str">
        <f>IF(AK519="","",VLOOKUP(AK519,AG:AH,2,0))</f>
        <v>260^^^^^^^^^^^^^^^^^^</v>
      </c>
    </row>
    <row r="520" spans="1:38">
      <c r="A520">
        <v>260</v>
      </c>
      <c r="F520" s="12"/>
      <c r="G520" s="12"/>
      <c r="H520" s="11"/>
      <c r="O520" s="12"/>
      <c r="P520" s="12"/>
      <c r="U520">
        <v>265</v>
      </c>
      <c r="V520" s="2"/>
      <c r="Z520" s="13"/>
      <c r="AA520" s="13"/>
      <c r="AG520" s="6">
        <v>1035</v>
      </c>
      <c r="AH520" s="5" t="str">
        <f>CONCATENATE(A520,"^",B520,"^",C520,"^",D520,"^",E520,"^",F520,"^",G520,"^",H520,"^",I520,"^",J520,"^",K520,"^",L520,"^",M520,"^",N520,"^",O520,"^",P520,"^",Q520,"^",IF(S520="","",TEXT(S520,"dd/mm/aaaa")),"^",IF(T520="","",TEXT(T520,"dd/mm/aaaa")))</f>
        <v>260^^^^^^^^^^^^^^^^^^</v>
      </c>
      <c r="AI520" s="10">
        <v>1036</v>
      </c>
      <c r="AJ520" t="str">
        <f t="shared" si="16"/>
        <v>265^^^^^^^^</v>
      </c>
      <c r="AK520" s="8">
        <f t="shared" si="17"/>
        <v>518</v>
      </c>
      <c r="AL520" t="str">
        <f>IF(AK520="","",VLOOKUP(AK520,AI:AJ,2,0))</f>
        <v>265^^^^^^^^</v>
      </c>
    </row>
    <row r="521" spans="1:38">
      <c r="A521">
        <v>260</v>
      </c>
      <c r="F521" s="12"/>
      <c r="G521" s="12"/>
      <c r="H521" s="11"/>
      <c r="O521" s="12"/>
      <c r="P521" s="12"/>
      <c r="U521">
        <v>265</v>
      </c>
      <c r="V521" s="2"/>
      <c r="Z521" s="13"/>
      <c r="AA521" s="13"/>
      <c r="AG521" s="6">
        <v>1037</v>
      </c>
      <c r="AH521" s="5" t="str">
        <f>CONCATENATE(A521,"^",B521,"^",C521,"^",D521,"^",E521,"^",F521,"^",G521,"^",H521,"^",I521,"^",J521,"^",K521,"^",L521,"^",M521,"^",N521,"^",O521,"^",P521,"^",Q521,"^",IF(S521="","",TEXT(S521,"dd/mm/aaaa")),"^",IF(T521="","",TEXT(T521,"dd/mm/aaaa")))</f>
        <v>260^^^^^^^^^^^^^^^^^^</v>
      </c>
      <c r="AI521" s="10">
        <v>1038</v>
      </c>
      <c r="AJ521" t="str">
        <f t="shared" si="16"/>
        <v>265^^^^^^^^</v>
      </c>
      <c r="AK521" s="8">
        <f t="shared" si="17"/>
        <v>519</v>
      </c>
      <c r="AL521" t="str">
        <f>IF(AK521="","",VLOOKUP(AK521,AG:AH,2,0))</f>
        <v>260^^^^^^^^^^^^^^^^^^</v>
      </c>
    </row>
    <row r="522" spans="1:38">
      <c r="A522">
        <v>260</v>
      </c>
      <c r="F522" s="12"/>
      <c r="G522" s="12"/>
      <c r="H522" s="11"/>
      <c r="O522" s="12"/>
      <c r="P522" s="12"/>
      <c r="U522">
        <v>265</v>
      </c>
      <c r="V522" s="2"/>
      <c r="Z522" s="13"/>
      <c r="AA522" s="13"/>
      <c r="AG522" s="6">
        <v>1039</v>
      </c>
      <c r="AH522" s="5" t="str">
        <f>CONCATENATE(A522,"^",B522,"^",C522,"^",D522,"^",E522,"^",F522,"^",G522,"^",H522,"^",I522,"^",J522,"^",K522,"^",L522,"^",M522,"^",N522,"^",O522,"^",P522,"^",Q522,"^",IF(S522="","",TEXT(S522,"dd/mm/aaaa")),"^",IF(T522="","",TEXT(T522,"dd/mm/aaaa")))</f>
        <v>260^^^^^^^^^^^^^^^^^^</v>
      </c>
      <c r="AI522" s="10">
        <v>1040</v>
      </c>
      <c r="AJ522" t="str">
        <f t="shared" si="16"/>
        <v>265^^^^^^^^</v>
      </c>
      <c r="AK522" s="8">
        <f t="shared" si="17"/>
        <v>520</v>
      </c>
      <c r="AL522" t="str">
        <f>IF(AK522="","",VLOOKUP(AK522,AI:AJ,2,0))</f>
        <v>265^^^^^^^^</v>
      </c>
    </row>
    <row r="523" spans="1:38">
      <c r="A523">
        <v>260</v>
      </c>
      <c r="F523" s="12"/>
      <c r="G523" s="12"/>
      <c r="H523" s="11"/>
      <c r="O523" s="12"/>
      <c r="P523" s="12"/>
      <c r="U523">
        <v>265</v>
      </c>
      <c r="V523" s="2"/>
      <c r="Z523" s="13"/>
      <c r="AA523" s="13"/>
      <c r="AG523" s="6">
        <v>1041</v>
      </c>
      <c r="AH523" s="5" t="str">
        <f>CONCATENATE(A523,"^",B523,"^",C523,"^",D523,"^",E523,"^",F523,"^",G523,"^",H523,"^",I523,"^",J523,"^",K523,"^",L523,"^",M523,"^",N523,"^",O523,"^",P523,"^",Q523,"^",IF(S523="","",TEXT(S523,"dd/mm/aaaa")),"^",IF(T523="","",TEXT(T523,"dd/mm/aaaa")))</f>
        <v>260^^^^^^^^^^^^^^^^^^</v>
      </c>
      <c r="AI523" s="9">
        <v>1042</v>
      </c>
      <c r="AJ523" t="str">
        <f t="shared" si="16"/>
        <v>265^^^^^^^^</v>
      </c>
      <c r="AK523" s="8">
        <f t="shared" si="17"/>
        <v>521</v>
      </c>
      <c r="AL523" t="str">
        <f>IF(AK523="","",VLOOKUP(AK523,AG:AH,2,0))</f>
        <v>260^^^^^^^^^^^^^^^^^^</v>
      </c>
    </row>
    <row r="524" spans="1:38">
      <c r="A524">
        <v>260</v>
      </c>
      <c r="F524" s="12"/>
      <c r="G524" s="12"/>
      <c r="H524" s="11"/>
      <c r="O524" s="12"/>
      <c r="P524" s="12"/>
      <c r="U524">
        <v>265</v>
      </c>
      <c r="V524" s="2"/>
      <c r="Z524" s="13"/>
      <c r="AA524" s="13"/>
      <c r="AG524" s="6">
        <v>1043</v>
      </c>
      <c r="AH524" s="5" t="str">
        <f>CONCATENATE(A524,"^",B524,"^",C524,"^",D524,"^",E524,"^",F524,"^",G524,"^",H524,"^",I524,"^",J524,"^",K524,"^",L524,"^",M524,"^",N524,"^",O524,"^",P524,"^",Q524,"^",IF(S524="","",TEXT(S524,"dd/mm/aaaa")),"^",IF(T524="","",TEXT(T524,"dd/mm/aaaa")))</f>
        <v>260^^^^^^^^^^^^^^^^^^</v>
      </c>
      <c r="AI524" s="10">
        <v>1044</v>
      </c>
      <c r="AJ524" t="str">
        <f t="shared" si="16"/>
        <v>265^^^^^^^^</v>
      </c>
      <c r="AK524" s="8">
        <f t="shared" si="17"/>
        <v>522</v>
      </c>
      <c r="AL524" t="str">
        <f>IF(AK524="","",VLOOKUP(AK524,AI:AJ,2,0))</f>
        <v>265^^^^^^^^</v>
      </c>
    </row>
    <row r="525" spans="1:38">
      <c r="A525">
        <v>260</v>
      </c>
      <c r="F525" s="12"/>
      <c r="G525" s="12"/>
      <c r="H525" s="11"/>
      <c r="O525" s="12"/>
      <c r="P525" s="12"/>
      <c r="U525">
        <v>265</v>
      </c>
      <c r="V525" s="2"/>
      <c r="Z525" s="13"/>
      <c r="AA525" s="13"/>
      <c r="AG525" s="6">
        <v>1045</v>
      </c>
      <c r="AH525" s="5" t="str">
        <f>CONCATENATE(A525,"^",B525,"^",C525,"^",D525,"^",E525,"^",F525,"^",G525,"^",H525,"^",I525,"^",J525,"^",K525,"^",L525,"^",M525,"^",N525,"^",O525,"^",P525,"^",Q525,"^",IF(S525="","",TEXT(S525,"dd/mm/aaaa")),"^",IF(T525="","",TEXT(T525,"dd/mm/aaaa")))</f>
        <v>260^^^^^^^^^^^^^^^^^^</v>
      </c>
      <c r="AI525" s="10">
        <v>1046</v>
      </c>
      <c r="AJ525" t="str">
        <f t="shared" si="16"/>
        <v>265^^^^^^^^</v>
      </c>
      <c r="AK525" s="8">
        <f t="shared" si="17"/>
        <v>523</v>
      </c>
      <c r="AL525" t="str">
        <f>IF(AK525="","",VLOOKUP(AK525,AG:AH,2,0))</f>
        <v>260^^^^^^^^^^^^^^^^^^</v>
      </c>
    </row>
    <row r="526" spans="1:38">
      <c r="A526">
        <v>260</v>
      </c>
      <c r="F526" s="12"/>
      <c r="G526" s="12"/>
      <c r="H526" s="11"/>
      <c r="O526" s="12"/>
      <c r="P526" s="12"/>
      <c r="U526">
        <v>265</v>
      </c>
      <c r="V526" s="2"/>
      <c r="Z526" s="13"/>
      <c r="AA526" s="13"/>
      <c r="AG526" s="6">
        <v>1047</v>
      </c>
      <c r="AH526" s="5" t="str">
        <f>CONCATENATE(A526,"^",B526,"^",C526,"^",D526,"^",E526,"^",F526,"^",G526,"^",H526,"^",I526,"^",J526,"^",K526,"^",L526,"^",M526,"^",N526,"^",O526,"^",P526,"^",Q526,"^",IF(S526="","",TEXT(S526,"dd/mm/aaaa")),"^",IF(T526="","",TEXT(T526,"dd/mm/aaaa")))</f>
        <v>260^^^^^^^^^^^^^^^^^^</v>
      </c>
      <c r="AI526" s="10">
        <v>1048</v>
      </c>
      <c r="AJ526" t="str">
        <f t="shared" si="16"/>
        <v>265^^^^^^^^</v>
      </c>
      <c r="AK526" s="8">
        <f t="shared" si="17"/>
        <v>524</v>
      </c>
      <c r="AL526" t="str">
        <f>IF(AK526="","",VLOOKUP(AK526,AI:AJ,2,0))</f>
        <v>265^^^^^^^^</v>
      </c>
    </row>
    <row r="527" spans="1:38">
      <c r="A527">
        <v>260</v>
      </c>
      <c r="F527" s="12"/>
      <c r="G527" s="12"/>
      <c r="H527" s="11"/>
      <c r="O527" s="12"/>
      <c r="P527" s="12"/>
      <c r="U527">
        <v>265</v>
      </c>
      <c r="V527" s="2"/>
      <c r="Z527" s="13"/>
      <c r="AA527" s="13"/>
      <c r="AG527" s="6">
        <v>1049</v>
      </c>
      <c r="AH527" s="5" t="str">
        <f>CONCATENATE(A527,"^",B527,"^",C527,"^",D527,"^",E527,"^",F527,"^",G527,"^",H527,"^",I527,"^",J527,"^",K527,"^",L527,"^",M527,"^",N527,"^",O527,"^",P527,"^",Q527,"^",IF(S527="","",TEXT(S527,"dd/mm/aaaa")),"^",IF(T527="","",TEXT(T527,"dd/mm/aaaa")))</f>
        <v>260^^^^^^^^^^^^^^^^^^</v>
      </c>
      <c r="AI527" s="9">
        <v>1050</v>
      </c>
      <c r="AJ527" t="str">
        <f t="shared" si="16"/>
        <v>265^^^^^^^^</v>
      </c>
      <c r="AK527" s="8">
        <f t="shared" si="17"/>
        <v>525</v>
      </c>
      <c r="AL527" t="str">
        <f>IF(AK527="","",VLOOKUP(AK527,AG:AH,2,0))</f>
        <v>260^^^^^^^^^^^^^^^^^^</v>
      </c>
    </row>
    <row r="528" spans="1:38">
      <c r="A528">
        <v>260</v>
      </c>
      <c r="F528" s="12"/>
      <c r="G528" s="12"/>
      <c r="H528" s="11"/>
      <c r="O528" s="12"/>
      <c r="P528" s="12"/>
      <c r="U528">
        <v>265</v>
      </c>
      <c r="V528" s="2"/>
      <c r="Z528" s="13"/>
      <c r="AA528" s="13"/>
      <c r="AG528" s="6">
        <v>1051</v>
      </c>
      <c r="AH528" s="5" t="str">
        <f>CONCATENATE(A528,"^",B528,"^",C528,"^",D528,"^",E528,"^",F528,"^",G528,"^",H528,"^",I528,"^",J528,"^",K528,"^",L528,"^",M528,"^",N528,"^",O528,"^",P528,"^",Q528,"^",IF(S528="","",TEXT(S528,"dd/mm/aaaa")),"^",IF(T528="","",TEXT(T528,"dd/mm/aaaa")))</f>
        <v>260^^^^^^^^^^^^^^^^^^</v>
      </c>
      <c r="AI528" s="10">
        <v>1052</v>
      </c>
      <c r="AJ528" t="str">
        <f t="shared" si="16"/>
        <v>265^^^^^^^^</v>
      </c>
      <c r="AK528" s="8">
        <f t="shared" si="17"/>
        <v>526</v>
      </c>
      <c r="AL528" t="str">
        <f>IF(AK528="","",VLOOKUP(AK528,AI:AJ,2,0))</f>
        <v>265^^^^^^^^</v>
      </c>
    </row>
    <row r="529" spans="1:38">
      <c r="A529">
        <v>260</v>
      </c>
      <c r="F529" s="12"/>
      <c r="G529" s="12"/>
      <c r="H529" s="11"/>
      <c r="O529" s="12"/>
      <c r="P529" s="12"/>
      <c r="U529">
        <v>265</v>
      </c>
      <c r="V529" s="2"/>
      <c r="Z529" s="13"/>
      <c r="AA529" s="13"/>
      <c r="AG529" s="6">
        <v>1053</v>
      </c>
      <c r="AH529" s="5" t="str">
        <f>CONCATENATE(A529,"^",B529,"^",C529,"^",D529,"^",E529,"^",F529,"^",G529,"^",H529,"^",I529,"^",J529,"^",K529,"^",L529,"^",M529,"^",N529,"^",O529,"^",P529,"^",Q529,"^",IF(S529="","",TEXT(S529,"dd/mm/aaaa")),"^",IF(T529="","",TEXT(T529,"dd/mm/aaaa")))</f>
        <v>260^^^^^^^^^^^^^^^^^^</v>
      </c>
      <c r="AI529" s="10">
        <v>1054</v>
      </c>
      <c r="AJ529" t="str">
        <f t="shared" si="16"/>
        <v>265^^^^^^^^</v>
      </c>
      <c r="AK529" s="8">
        <f t="shared" si="17"/>
        <v>527</v>
      </c>
      <c r="AL529" t="str">
        <f>IF(AK529="","",VLOOKUP(AK529,AG:AH,2,0))</f>
        <v>260^^^^^^^^^^^^^^^^^^</v>
      </c>
    </row>
    <row r="530" spans="1:38">
      <c r="A530">
        <v>260</v>
      </c>
      <c r="F530" s="12"/>
      <c r="G530" s="12"/>
      <c r="H530" s="11"/>
      <c r="O530" s="12"/>
      <c r="P530" s="12"/>
      <c r="U530">
        <v>265</v>
      </c>
      <c r="V530" s="2"/>
      <c r="Z530" s="13"/>
      <c r="AA530" s="13"/>
      <c r="AG530" s="6">
        <v>1055</v>
      </c>
      <c r="AH530" s="5" t="str">
        <f>CONCATENATE(A530,"^",B530,"^",C530,"^",D530,"^",E530,"^",F530,"^",G530,"^",H530,"^",I530,"^",J530,"^",K530,"^",L530,"^",M530,"^",N530,"^",O530,"^",P530,"^",Q530,"^",IF(S530="","",TEXT(S530,"dd/mm/aaaa")),"^",IF(T530="","",TEXT(T530,"dd/mm/aaaa")))</f>
        <v>260^^^^^^^^^^^^^^^^^^</v>
      </c>
      <c r="AI530" s="10">
        <v>1056</v>
      </c>
      <c r="AJ530" t="str">
        <f t="shared" si="16"/>
        <v>265^^^^^^^^</v>
      </c>
      <c r="AK530" s="8">
        <f t="shared" si="17"/>
        <v>528</v>
      </c>
      <c r="AL530" t="str">
        <f>IF(AK530="","",VLOOKUP(AK530,AI:AJ,2,0))</f>
        <v>265^^^^^^^^</v>
      </c>
    </row>
    <row r="531" spans="1:38">
      <c r="A531">
        <v>260</v>
      </c>
      <c r="F531" s="12"/>
      <c r="G531" s="12"/>
      <c r="H531" s="11"/>
      <c r="O531" s="12"/>
      <c r="P531" s="12"/>
      <c r="U531">
        <v>265</v>
      </c>
      <c r="V531" s="2"/>
      <c r="Z531" s="13"/>
      <c r="AA531" s="13"/>
      <c r="AG531" s="6">
        <v>1057</v>
      </c>
      <c r="AH531" s="5" t="str">
        <f>CONCATENATE(A531,"^",B531,"^",C531,"^",D531,"^",E531,"^",F531,"^",G531,"^",H531,"^",I531,"^",J531,"^",K531,"^",L531,"^",M531,"^",N531,"^",O531,"^",P531,"^",Q531,"^",IF(S531="","",TEXT(S531,"dd/mm/aaaa")),"^",IF(T531="","",TEXT(T531,"dd/mm/aaaa")))</f>
        <v>260^^^^^^^^^^^^^^^^^^</v>
      </c>
      <c r="AI531" s="9">
        <v>1058</v>
      </c>
      <c r="AJ531" t="str">
        <f t="shared" si="16"/>
        <v>265^^^^^^^^</v>
      </c>
      <c r="AK531" s="8">
        <f t="shared" si="17"/>
        <v>529</v>
      </c>
      <c r="AL531" t="str">
        <f>IF(AK531="","",VLOOKUP(AK531,AG:AH,2,0))</f>
        <v>260^^^^^^^^^^^^^^^^^^</v>
      </c>
    </row>
    <row r="532" spans="1:38">
      <c r="A532">
        <v>260</v>
      </c>
      <c r="F532" s="12"/>
      <c r="G532" s="12"/>
      <c r="H532" s="11"/>
      <c r="O532" s="12"/>
      <c r="P532" s="12"/>
      <c r="U532">
        <v>265</v>
      </c>
      <c r="V532" s="2"/>
      <c r="Z532" s="13"/>
      <c r="AA532" s="13"/>
      <c r="AG532" s="6">
        <v>1059</v>
      </c>
      <c r="AH532" s="5" t="str">
        <f>CONCATENATE(A532,"^",B532,"^",C532,"^",D532,"^",E532,"^",F532,"^",G532,"^",H532,"^",I532,"^",J532,"^",K532,"^",L532,"^",M532,"^",N532,"^",O532,"^",P532,"^",Q532,"^",IF(S532="","",TEXT(S532,"dd/mm/aaaa")),"^",IF(T532="","",TEXT(T532,"dd/mm/aaaa")))</f>
        <v>260^^^^^^^^^^^^^^^^^^</v>
      </c>
      <c r="AI532" s="10">
        <v>1060</v>
      </c>
      <c r="AJ532" t="str">
        <f t="shared" si="16"/>
        <v>265^^^^^^^^</v>
      </c>
      <c r="AK532" s="8">
        <f t="shared" si="17"/>
        <v>530</v>
      </c>
      <c r="AL532" t="str">
        <f>IF(AK532="","",VLOOKUP(AK532,AI:AJ,2,0))</f>
        <v>265^^^^^^^^</v>
      </c>
    </row>
    <row r="533" spans="1:38">
      <c r="A533">
        <v>260</v>
      </c>
      <c r="F533" s="12"/>
      <c r="G533" s="12"/>
      <c r="H533" s="11"/>
      <c r="O533" s="12"/>
      <c r="P533" s="12"/>
      <c r="U533">
        <v>265</v>
      </c>
      <c r="V533" s="2"/>
      <c r="Z533" s="13"/>
      <c r="AA533" s="13"/>
      <c r="AG533" s="6">
        <v>1061</v>
      </c>
      <c r="AH533" s="5" t="str">
        <f>CONCATENATE(A533,"^",B533,"^",C533,"^",D533,"^",E533,"^",F533,"^",G533,"^",H533,"^",I533,"^",J533,"^",K533,"^",L533,"^",M533,"^",N533,"^",O533,"^",P533,"^",Q533,"^",IF(S533="","",TEXT(S533,"dd/mm/aaaa")),"^",IF(T533="","",TEXT(T533,"dd/mm/aaaa")))</f>
        <v>260^^^^^^^^^^^^^^^^^^</v>
      </c>
      <c r="AI533" s="10">
        <v>1062</v>
      </c>
      <c r="AJ533" t="str">
        <f t="shared" si="16"/>
        <v>265^^^^^^^^</v>
      </c>
      <c r="AK533" s="8">
        <f t="shared" si="17"/>
        <v>531</v>
      </c>
      <c r="AL533" t="str">
        <f>IF(AK533="","",VLOOKUP(AK533,AG:AH,2,0))</f>
        <v>260^^^^^^^^^^^^^^^^^^</v>
      </c>
    </row>
    <row r="534" spans="1:38">
      <c r="A534">
        <v>260</v>
      </c>
      <c r="F534" s="12"/>
      <c r="G534" s="12"/>
      <c r="H534" s="11"/>
      <c r="O534" s="12"/>
      <c r="P534" s="12"/>
      <c r="U534">
        <v>265</v>
      </c>
      <c r="V534" s="2"/>
      <c r="Z534" s="13"/>
      <c r="AA534" s="13"/>
      <c r="AG534" s="6">
        <v>1063</v>
      </c>
      <c r="AH534" s="5" t="str">
        <f>CONCATENATE(A534,"^",B534,"^",C534,"^",D534,"^",E534,"^",F534,"^",G534,"^",H534,"^",I534,"^",J534,"^",K534,"^",L534,"^",M534,"^",N534,"^",O534,"^",P534,"^",Q534,"^",IF(S534="","",TEXT(S534,"dd/mm/aaaa")),"^",IF(T534="","",TEXT(T534,"dd/mm/aaaa")))</f>
        <v>260^^^^^^^^^^^^^^^^^^</v>
      </c>
      <c r="AI534" s="9">
        <v>1064</v>
      </c>
      <c r="AJ534" t="str">
        <f t="shared" si="16"/>
        <v>265^^^^^^^^</v>
      </c>
      <c r="AK534" s="8">
        <f t="shared" si="17"/>
        <v>532</v>
      </c>
      <c r="AL534" t="str">
        <f>IF(AK534="","",VLOOKUP(AK534,AI:AJ,2,0))</f>
        <v>265^^^^^^^^</v>
      </c>
    </row>
    <row r="535" spans="1:38">
      <c r="A535">
        <v>260</v>
      </c>
      <c r="F535" s="12"/>
      <c r="G535" s="12"/>
      <c r="H535" s="11"/>
      <c r="O535" s="12"/>
      <c r="P535" s="12"/>
      <c r="U535">
        <v>265</v>
      </c>
      <c r="V535" s="2"/>
      <c r="Z535" s="13"/>
      <c r="AA535" s="13"/>
      <c r="AG535" s="6">
        <v>1065</v>
      </c>
      <c r="AH535" s="5" t="str">
        <f>CONCATENATE(A535,"^",B535,"^",C535,"^",D535,"^",E535,"^",F535,"^",G535,"^",H535,"^",I535,"^",J535,"^",K535,"^",L535,"^",M535,"^",N535,"^",O535,"^",P535,"^",Q535,"^",IF(S535="","",TEXT(S535,"dd/mm/aaaa")),"^",IF(T535="","",TEXT(T535,"dd/mm/aaaa")))</f>
        <v>260^^^^^^^^^^^^^^^^^^</v>
      </c>
      <c r="AI535" s="10">
        <v>1066</v>
      </c>
      <c r="AJ535" t="str">
        <f t="shared" si="16"/>
        <v>265^^^^^^^^</v>
      </c>
      <c r="AK535" s="8">
        <f t="shared" si="17"/>
        <v>533</v>
      </c>
      <c r="AL535" t="str">
        <f>IF(AK535="","",VLOOKUP(AK535,AG:AH,2,0))</f>
        <v>260^^^^^^^^^^^^^^^^^^</v>
      </c>
    </row>
    <row r="536" spans="1:38">
      <c r="A536">
        <v>260</v>
      </c>
      <c r="F536" s="12"/>
      <c r="G536" s="12"/>
      <c r="H536" s="11"/>
      <c r="O536" s="12"/>
      <c r="P536" s="12"/>
      <c r="U536">
        <v>265</v>
      </c>
      <c r="V536" s="2"/>
      <c r="Z536" s="13"/>
      <c r="AA536" s="13"/>
      <c r="AG536" s="6">
        <v>1067</v>
      </c>
      <c r="AH536" s="5" t="str">
        <f>CONCATENATE(A536,"^",B536,"^",C536,"^",D536,"^",E536,"^",F536,"^",G536,"^",H536,"^",I536,"^",J536,"^",K536,"^",L536,"^",M536,"^",N536,"^",O536,"^",P536,"^",Q536,"^",IF(S536="","",TEXT(S536,"dd/mm/aaaa")),"^",IF(T536="","",TEXT(T536,"dd/mm/aaaa")))</f>
        <v>260^^^^^^^^^^^^^^^^^^</v>
      </c>
      <c r="AI536" s="10">
        <v>1068</v>
      </c>
      <c r="AJ536" t="str">
        <f t="shared" si="16"/>
        <v>265^^^^^^^^</v>
      </c>
      <c r="AK536" s="8">
        <f t="shared" si="17"/>
        <v>534</v>
      </c>
      <c r="AL536" t="str">
        <f>IF(AK536="","",VLOOKUP(AK536,AI:AJ,2,0))</f>
        <v>265^^^^^^^^</v>
      </c>
    </row>
    <row r="537" spans="1:38">
      <c r="A537">
        <v>260</v>
      </c>
      <c r="F537" s="12"/>
      <c r="G537" s="12"/>
      <c r="H537" s="11"/>
      <c r="O537" s="12"/>
      <c r="P537" s="12"/>
      <c r="U537">
        <v>265</v>
      </c>
      <c r="V537" s="2"/>
      <c r="Z537" s="13"/>
      <c r="AA537" s="13"/>
      <c r="AG537" s="6">
        <v>1069</v>
      </c>
      <c r="AH537" s="5" t="str">
        <f>CONCATENATE(A537,"^",B537,"^",C537,"^",D537,"^",E537,"^",F537,"^",G537,"^",H537,"^",I537,"^",J537,"^",K537,"^",L537,"^",M537,"^",N537,"^",O537,"^",P537,"^",Q537,"^",IF(S537="","",TEXT(S537,"dd/mm/aaaa")),"^",IF(T537="","",TEXT(T537,"dd/mm/aaaa")))</f>
        <v>260^^^^^^^^^^^^^^^^^^</v>
      </c>
      <c r="AI537" s="10">
        <v>1070</v>
      </c>
      <c r="AJ537" t="str">
        <f t="shared" si="16"/>
        <v>265^^^^^^^^</v>
      </c>
      <c r="AK537" s="8">
        <f t="shared" si="17"/>
        <v>535</v>
      </c>
      <c r="AL537" t="str">
        <f>IF(AK537="","",VLOOKUP(AK537,AG:AH,2,0))</f>
        <v>260^^^^^^^^^^^^^^^^^^</v>
      </c>
    </row>
    <row r="538" spans="1:38">
      <c r="A538">
        <v>260</v>
      </c>
      <c r="F538" s="12"/>
      <c r="G538" s="12"/>
      <c r="H538" s="11"/>
      <c r="O538" s="12"/>
      <c r="P538" s="12"/>
      <c r="U538">
        <v>265</v>
      </c>
      <c r="V538" s="2"/>
      <c r="Z538" s="13"/>
      <c r="AA538" s="13"/>
      <c r="AG538" s="6">
        <v>1071</v>
      </c>
      <c r="AH538" s="5" t="str">
        <f>CONCATENATE(A538,"^",B538,"^",C538,"^",D538,"^",E538,"^",F538,"^",G538,"^",H538,"^",I538,"^",J538,"^",K538,"^",L538,"^",M538,"^",N538,"^",O538,"^",P538,"^",Q538,"^",IF(S538="","",TEXT(S538,"dd/mm/aaaa")),"^",IF(T538="","",TEXT(T538,"dd/mm/aaaa")))</f>
        <v>260^^^^^^^^^^^^^^^^^^</v>
      </c>
      <c r="AI538" s="9">
        <v>1072</v>
      </c>
      <c r="AJ538" t="str">
        <f t="shared" si="16"/>
        <v>265^^^^^^^^</v>
      </c>
      <c r="AK538" s="8">
        <f t="shared" si="17"/>
        <v>536</v>
      </c>
      <c r="AL538" t="str">
        <f>IF(AK538="","",VLOOKUP(AK538,AI:AJ,2,0))</f>
        <v>265^^^^^^^^</v>
      </c>
    </row>
    <row r="539" spans="1:38">
      <c r="A539">
        <v>260</v>
      </c>
      <c r="F539" s="12"/>
      <c r="G539" s="12"/>
      <c r="H539" s="11"/>
      <c r="O539" s="12"/>
      <c r="P539" s="12"/>
      <c r="U539">
        <v>265</v>
      </c>
      <c r="V539" s="2"/>
      <c r="Z539" s="13"/>
      <c r="AA539" s="13"/>
      <c r="AG539" s="6">
        <v>1073</v>
      </c>
      <c r="AH539" s="5" t="str">
        <f>CONCATENATE(A539,"^",B539,"^",C539,"^",D539,"^",E539,"^",F539,"^",G539,"^",H539,"^",I539,"^",J539,"^",K539,"^",L539,"^",M539,"^",N539,"^",O539,"^",P539,"^",Q539,"^",IF(S539="","",TEXT(S539,"dd/mm/aaaa")),"^",IF(T539="","",TEXT(T539,"dd/mm/aaaa")))</f>
        <v>260^^^^^^^^^^^^^^^^^^</v>
      </c>
      <c r="AI539" s="10">
        <v>1074</v>
      </c>
      <c r="AJ539" t="str">
        <f t="shared" si="16"/>
        <v>265^^^^^^^^</v>
      </c>
      <c r="AK539" s="8">
        <f t="shared" si="17"/>
        <v>537</v>
      </c>
      <c r="AL539" t="str">
        <f>IF(AK539="","",VLOOKUP(AK539,AG:AH,2,0))</f>
        <v>260^^^^^^^^^^^^^^^^^^</v>
      </c>
    </row>
    <row r="540" spans="1:38">
      <c r="A540">
        <v>260</v>
      </c>
      <c r="F540" s="12"/>
      <c r="G540" s="12"/>
      <c r="H540" s="11"/>
      <c r="O540" s="12"/>
      <c r="P540" s="12"/>
      <c r="U540">
        <v>265</v>
      </c>
      <c r="V540" s="2"/>
      <c r="Z540" s="13"/>
      <c r="AA540" s="13"/>
      <c r="AG540" s="6">
        <v>1075</v>
      </c>
      <c r="AH540" s="5" t="str">
        <f>CONCATENATE(A540,"^",B540,"^",C540,"^",D540,"^",E540,"^",F540,"^",G540,"^",H540,"^",I540,"^",J540,"^",K540,"^",L540,"^",M540,"^",N540,"^",O540,"^",P540,"^",Q540,"^",IF(S540="","",TEXT(S540,"dd/mm/aaaa")),"^",IF(T540="","",TEXT(T540,"dd/mm/aaaa")))</f>
        <v>260^^^^^^^^^^^^^^^^^^</v>
      </c>
      <c r="AI540" s="10">
        <v>1076</v>
      </c>
      <c r="AJ540" t="str">
        <f t="shared" si="16"/>
        <v>265^^^^^^^^</v>
      </c>
      <c r="AK540" s="8">
        <f t="shared" si="17"/>
        <v>538</v>
      </c>
      <c r="AL540" t="str">
        <f>IF(AK540="","",VLOOKUP(AK540,AI:AJ,2,0))</f>
        <v>265^^^^^^^^</v>
      </c>
    </row>
    <row r="541" spans="1:38">
      <c r="A541">
        <v>260</v>
      </c>
      <c r="F541" s="12"/>
      <c r="G541" s="12"/>
      <c r="H541" s="11"/>
      <c r="O541" s="12"/>
      <c r="P541" s="12"/>
      <c r="U541">
        <v>265</v>
      </c>
      <c r="V541" s="2"/>
      <c r="Z541" s="13"/>
      <c r="AA541" s="13"/>
      <c r="AG541" s="6">
        <v>1077</v>
      </c>
      <c r="AH541" s="5" t="str">
        <f>CONCATENATE(A541,"^",B541,"^",C541,"^",D541,"^",E541,"^",F541,"^",G541,"^",H541,"^",I541,"^",J541,"^",K541,"^",L541,"^",M541,"^",N541,"^",O541,"^",P541,"^",Q541,"^",IF(S541="","",TEXT(S541,"dd/mm/aaaa")),"^",IF(T541="","",TEXT(T541,"dd/mm/aaaa")))</f>
        <v>260^^^^^^^^^^^^^^^^^^</v>
      </c>
      <c r="AI541" s="10">
        <v>1078</v>
      </c>
      <c r="AJ541" t="str">
        <f t="shared" si="16"/>
        <v>265^^^^^^^^</v>
      </c>
      <c r="AK541" s="8">
        <f t="shared" si="17"/>
        <v>539</v>
      </c>
      <c r="AL541" t="str">
        <f>IF(AK541="","",VLOOKUP(AK541,AG:AH,2,0))</f>
        <v>260^^^^^^^^^^^^^^^^^^</v>
      </c>
    </row>
    <row r="542" spans="1:38">
      <c r="A542">
        <v>260</v>
      </c>
      <c r="F542" s="12"/>
      <c r="G542" s="12"/>
      <c r="H542" s="11"/>
      <c r="O542" s="12"/>
      <c r="P542" s="12"/>
      <c r="U542">
        <v>265</v>
      </c>
      <c r="V542" s="2"/>
      <c r="Z542" s="13"/>
      <c r="AA542" s="13"/>
      <c r="AG542" s="6">
        <v>1079</v>
      </c>
      <c r="AH542" s="5" t="str">
        <f>CONCATENATE(A542,"^",B542,"^",C542,"^",D542,"^",E542,"^",F542,"^",G542,"^",H542,"^",I542,"^",J542,"^",K542,"^",L542,"^",M542,"^",N542,"^",O542,"^",P542,"^",Q542,"^",IF(S542="","",TEXT(S542,"dd/mm/aaaa")),"^",IF(T542="","",TEXT(T542,"dd/mm/aaaa")))</f>
        <v>260^^^^^^^^^^^^^^^^^^</v>
      </c>
      <c r="AI542" s="9">
        <v>1080</v>
      </c>
      <c r="AJ542" t="str">
        <f t="shared" si="16"/>
        <v>265^^^^^^^^</v>
      </c>
      <c r="AK542" s="8">
        <f t="shared" si="17"/>
        <v>540</v>
      </c>
      <c r="AL542" t="str">
        <f>IF(AK542="","",VLOOKUP(AK542,AI:AJ,2,0))</f>
        <v>265^^^^^^^^</v>
      </c>
    </row>
    <row r="543" spans="1:38">
      <c r="A543">
        <v>260</v>
      </c>
      <c r="F543" s="12"/>
      <c r="G543" s="12"/>
      <c r="H543" s="11"/>
      <c r="O543" s="12"/>
      <c r="P543" s="12"/>
      <c r="U543">
        <v>265</v>
      </c>
      <c r="V543" s="2"/>
      <c r="Z543" s="13"/>
      <c r="AA543" s="13"/>
      <c r="AG543" s="6">
        <v>1081</v>
      </c>
      <c r="AH543" s="5" t="str">
        <f>CONCATENATE(A543,"^",B543,"^",C543,"^",D543,"^",E543,"^",F543,"^",G543,"^",H543,"^",I543,"^",J543,"^",K543,"^",L543,"^",M543,"^",N543,"^",O543,"^",P543,"^",Q543,"^",IF(S543="","",TEXT(S543,"dd/mm/aaaa")),"^",IF(T543="","",TEXT(T543,"dd/mm/aaaa")))</f>
        <v>260^^^^^^^^^^^^^^^^^^</v>
      </c>
      <c r="AI543" s="10">
        <v>1082</v>
      </c>
      <c r="AJ543" t="str">
        <f t="shared" si="16"/>
        <v>265^^^^^^^^</v>
      </c>
      <c r="AK543" s="8">
        <f t="shared" si="17"/>
        <v>541</v>
      </c>
      <c r="AL543" t="str">
        <f>IF(AK543="","",VLOOKUP(AK543,AG:AH,2,0))</f>
        <v>260^^^^^^^^^^^^^^^^^^</v>
      </c>
    </row>
    <row r="544" spans="1:38">
      <c r="A544">
        <v>260</v>
      </c>
      <c r="F544" s="12"/>
      <c r="G544" s="12"/>
      <c r="H544" s="11"/>
      <c r="O544" s="12"/>
      <c r="P544" s="12"/>
      <c r="U544">
        <v>265</v>
      </c>
      <c r="V544" s="2"/>
      <c r="Z544" s="13"/>
      <c r="AA544" s="13"/>
      <c r="AG544" s="6">
        <v>1083</v>
      </c>
      <c r="AH544" s="5" t="str">
        <f>CONCATENATE(A544,"^",B544,"^",C544,"^",D544,"^",E544,"^",F544,"^",G544,"^",H544,"^",I544,"^",J544,"^",K544,"^",L544,"^",M544,"^",N544,"^",O544,"^",P544,"^",Q544,"^",IF(S544="","",TEXT(S544,"dd/mm/aaaa")),"^",IF(T544="","",TEXT(T544,"dd/mm/aaaa")))</f>
        <v>260^^^^^^^^^^^^^^^^^^</v>
      </c>
      <c r="AI544" s="10">
        <v>1084</v>
      </c>
      <c r="AJ544" t="str">
        <f t="shared" si="16"/>
        <v>265^^^^^^^^</v>
      </c>
      <c r="AK544" s="8">
        <f t="shared" si="17"/>
        <v>542</v>
      </c>
      <c r="AL544" t="str">
        <f>IF(AK544="","",VLOOKUP(AK544,AI:AJ,2,0))</f>
        <v>265^^^^^^^^</v>
      </c>
    </row>
    <row r="545" spans="1:38">
      <c r="A545">
        <v>260</v>
      </c>
      <c r="F545" s="12"/>
      <c r="G545" s="12"/>
      <c r="H545" s="11"/>
      <c r="O545" s="12"/>
      <c r="P545" s="12"/>
      <c r="U545">
        <v>265</v>
      </c>
      <c r="V545" s="2"/>
      <c r="Z545" s="13"/>
      <c r="AA545" s="13"/>
      <c r="AG545" s="6">
        <v>1085</v>
      </c>
      <c r="AH545" s="5" t="str">
        <f>CONCATENATE(A545,"^",B545,"^",C545,"^",D545,"^",E545,"^",F545,"^",G545,"^",H545,"^",I545,"^",J545,"^",K545,"^",L545,"^",M545,"^",N545,"^",O545,"^",P545,"^",Q545,"^",IF(S545="","",TEXT(S545,"dd/mm/aaaa")),"^",IF(T545="","",TEXT(T545,"dd/mm/aaaa")))</f>
        <v>260^^^^^^^^^^^^^^^^^^</v>
      </c>
      <c r="AI545" s="10">
        <v>1086</v>
      </c>
      <c r="AJ545" t="str">
        <f t="shared" si="16"/>
        <v>265^^^^^^^^</v>
      </c>
      <c r="AK545" s="8">
        <f t="shared" si="17"/>
        <v>543</v>
      </c>
      <c r="AL545" t="str">
        <f>IF(AK545="","",VLOOKUP(AK545,AG:AH,2,0))</f>
        <v>260^^^^^^^^^^^^^^^^^^</v>
      </c>
    </row>
    <row r="546" spans="1:38">
      <c r="A546">
        <v>260</v>
      </c>
      <c r="F546" s="12"/>
      <c r="G546" s="12"/>
      <c r="H546" s="11"/>
      <c r="O546" s="12"/>
      <c r="P546" s="12"/>
      <c r="U546">
        <v>265</v>
      </c>
      <c r="V546" s="2"/>
      <c r="Z546" s="13"/>
      <c r="AA546" s="13"/>
      <c r="AG546" s="6">
        <v>1087</v>
      </c>
      <c r="AH546" s="5" t="str">
        <f>CONCATENATE(A546,"^",B546,"^",C546,"^",D546,"^",E546,"^",F546,"^",G546,"^",H546,"^",I546,"^",J546,"^",K546,"^",L546,"^",M546,"^",N546,"^",O546,"^",P546,"^",Q546,"^",IF(S546="","",TEXT(S546,"dd/mm/aaaa")),"^",IF(T546="","",TEXT(T546,"dd/mm/aaaa")))</f>
        <v>260^^^^^^^^^^^^^^^^^^</v>
      </c>
      <c r="AI546" s="9">
        <v>1088</v>
      </c>
      <c r="AJ546" t="str">
        <f t="shared" si="16"/>
        <v>265^^^^^^^^</v>
      </c>
      <c r="AK546" s="8">
        <f t="shared" si="17"/>
        <v>544</v>
      </c>
      <c r="AL546" t="str">
        <f>IF(AK546="","",VLOOKUP(AK546,AI:AJ,2,0))</f>
        <v>265^^^^^^^^</v>
      </c>
    </row>
    <row r="547" spans="1:38">
      <c r="A547">
        <v>260</v>
      </c>
      <c r="F547" s="12"/>
      <c r="G547" s="12"/>
      <c r="H547" s="11"/>
      <c r="O547" s="12"/>
      <c r="P547" s="12"/>
      <c r="U547">
        <v>265</v>
      </c>
      <c r="V547" s="2"/>
      <c r="Z547" s="13"/>
      <c r="AA547" s="13"/>
      <c r="AG547" s="6">
        <v>1089</v>
      </c>
      <c r="AH547" s="5" t="str">
        <f>CONCATENATE(A547,"^",B547,"^",C547,"^",D547,"^",E547,"^",F547,"^",G547,"^",H547,"^",I547,"^",J547,"^",K547,"^",L547,"^",M547,"^",N547,"^",O547,"^",P547,"^",Q547,"^",IF(S547="","",TEXT(S547,"dd/mm/aaaa")),"^",IF(T547="","",TEXT(T547,"dd/mm/aaaa")))</f>
        <v>260^^^^^^^^^^^^^^^^^^</v>
      </c>
      <c r="AI547" s="10">
        <v>1090</v>
      </c>
      <c r="AJ547" t="str">
        <f t="shared" si="16"/>
        <v>265^^^^^^^^</v>
      </c>
      <c r="AK547" s="8">
        <f t="shared" si="17"/>
        <v>545</v>
      </c>
      <c r="AL547" t="str">
        <f>IF(AK547="","",VLOOKUP(AK547,AG:AH,2,0))</f>
        <v>260^^^^^^^^^^^^^^^^^^</v>
      </c>
    </row>
    <row r="548" spans="1:38">
      <c r="A548">
        <v>260</v>
      </c>
      <c r="F548" s="12"/>
      <c r="G548" s="12"/>
      <c r="H548" s="11"/>
      <c r="O548" s="12"/>
      <c r="P548" s="12"/>
      <c r="U548">
        <v>265</v>
      </c>
      <c r="V548" s="2"/>
      <c r="Z548" s="13"/>
      <c r="AA548" s="13"/>
      <c r="AG548" s="6">
        <v>1091</v>
      </c>
      <c r="AH548" s="5" t="str">
        <f>CONCATENATE(A548,"^",B548,"^",C548,"^",D548,"^",E548,"^",F548,"^",G548,"^",H548,"^",I548,"^",J548,"^",K548,"^",L548,"^",M548,"^",N548,"^",O548,"^",P548,"^",Q548,"^",IF(S548="","",TEXT(S548,"dd/mm/aaaa")),"^",IF(T548="","",TEXT(T548,"dd/mm/aaaa")))</f>
        <v>260^^^^^^^^^^^^^^^^^^</v>
      </c>
      <c r="AI548" s="10">
        <v>1092</v>
      </c>
      <c r="AJ548" t="str">
        <f t="shared" si="16"/>
        <v>265^^^^^^^^</v>
      </c>
      <c r="AK548" s="8">
        <f t="shared" si="17"/>
        <v>546</v>
      </c>
      <c r="AL548" t="str">
        <f>IF(AK548="","",VLOOKUP(AK548,AI:AJ,2,0))</f>
        <v>265^^^^^^^^</v>
      </c>
    </row>
    <row r="549" spans="1:38">
      <c r="A549">
        <v>260</v>
      </c>
      <c r="F549" s="12"/>
      <c r="G549" s="12"/>
      <c r="H549" s="11"/>
      <c r="O549" s="12"/>
      <c r="P549" s="12"/>
      <c r="U549">
        <v>265</v>
      </c>
      <c r="V549" s="2"/>
      <c r="Z549" s="13"/>
      <c r="AA549" s="13"/>
      <c r="AG549" s="6">
        <v>1093</v>
      </c>
      <c r="AH549" s="5" t="str">
        <f>CONCATENATE(A549,"^",B549,"^",C549,"^",D549,"^",E549,"^",F549,"^",G549,"^",H549,"^",I549,"^",J549,"^",K549,"^",L549,"^",M549,"^",N549,"^",O549,"^",P549,"^",Q549,"^",IF(S549="","",TEXT(S549,"dd/mm/aaaa")),"^",IF(T549="","",TEXT(T549,"dd/mm/aaaa")))</f>
        <v>260^^^^^^^^^^^^^^^^^^</v>
      </c>
      <c r="AI549" s="10">
        <v>1094</v>
      </c>
      <c r="AJ549" t="str">
        <f t="shared" si="16"/>
        <v>265^^^^^^^^</v>
      </c>
      <c r="AK549" s="8">
        <f t="shared" si="17"/>
        <v>547</v>
      </c>
      <c r="AL549" t="str">
        <f>IF(AK549="","",VLOOKUP(AK549,AG:AH,2,0))</f>
        <v>260^^^^^^^^^^^^^^^^^^</v>
      </c>
    </row>
    <row r="550" spans="1:38">
      <c r="A550">
        <v>260</v>
      </c>
      <c r="F550" s="12"/>
      <c r="G550" s="12"/>
      <c r="H550" s="11"/>
      <c r="O550" s="12"/>
      <c r="P550" s="12"/>
      <c r="U550">
        <v>265</v>
      </c>
      <c r="V550" s="2"/>
      <c r="Z550" s="13"/>
      <c r="AA550" s="13"/>
      <c r="AG550" s="6">
        <v>1095</v>
      </c>
      <c r="AH550" s="5" t="str">
        <f>CONCATENATE(A550,"^",B550,"^",C550,"^",D550,"^",E550,"^",F550,"^",G550,"^",H550,"^",I550,"^",J550,"^",K550,"^",L550,"^",M550,"^",N550,"^",O550,"^",P550,"^",Q550,"^",IF(S550="","",TEXT(S550,"dd/mm/aaaa")),"^",IF(T550="","",TEXT(T550,"dd/mm/aaaa")))</f>
        <v>260^^^^^^^^^^^^^^^^^^</v>
      </c>
      <c r="AI550" s="9">
        <v>1096</v>
      </c>
      <c r="AJ550" t="str">
        <f t="shared" si="16"/>
        <v>265^^^^^^^^</v>
      </c>
      <c r="AK550" s="8">
        <f t="shared" si="17"/>
        <v>548</v>
      </c>
      <c r="AL550" t="str">
        <f>IF(AK550="","",VLOOKUP(AK550,AI:AJ,2,0))</f>
        <v>265^^^^^^^^</v>
      </c>
    </row>
    <row r="551" spans="1:38">
      <c r="A551">
        <v>260</v>
      </c>
      <c r="F551" s="12"/>
      <c r="G551" s="12"/>
      <c r="H551" s="11"/>
      <c r="O551" s="12"/>
      <c r="P551" s="12"/>
      <c r="U551">
        <v>265</v>
      </c>
      <c r="V551" s="2"/>
      <c r="Z551" s="13"/>
      <c r="AA551" s="13"/>
      <c r="AG551" s="6">
        <v>1097</v>
      </c>
      <c r="AH551" s="5" t="str">
        <f>CONCATENATE(A551,"^",B551,"^",C551,"^",D551,"^",E551,"^",F551,"^",G551,"^",H551,"^",I551,"^",J551,"^",K551,"^",L551,"^",M551,"^",N551,"^",O551,"^",P551,"^",Q551,"^",IF(S551="","",TEXT(S551,"dd/mm/aaaa")),"^",IF(T551="","",TEXT(T551,"dd/mm/aaaa")))</f>
        <v>260^^^^^^^^^^^^^^^^^^</v>
      </c>
      <c r="AI551" s="10">
        <v>1098</v>
      </c>
      <c r="AJ551" t="str">
        <f t="shared" si="16"/>
        <v>265^^^^^^^^</v>
      </c>
      <c r="AK551" s="8">
        <f t="shared" si="17"/>
        <v>549</v>
      </c>
      <c r="AL551" t="str">
        <f>IF(AK551="","",VLOOKUP(AK551,AG:AH,2,0))</f>
        <v>260^^^^^^^^^^^^^^^^^^</v>
      </c>
    </row>
    <row r="552" spans="1:38">
      <c r="A552">
        <v>260</v>
      </c>
      <c r="F552" s="12"/>
      <c r="G552" s="12"/>
      <c r="H552" s="11"/>
      <c r="O552" s="12"/>
      <c r="P552" s="12"/>
      <c r="U552">
        <v>265</v>
      </c>
      <c r="V552" s="2"/>
      <c r="Z552" s="13"/>
      <c r="AA552" s="13"/>
      <c r="AG552" s="6">
        <v>1099</v>
      </c>
      <c r="AH552" s="5" t="str">
        <f>CONCATENATE(A552,"^",B552,"^",C552,"^",D552,"^",E552,"^",F552,"^",G552,"^",H552,"^",I552,"^",J552,"^",K552,"^",L552,"^",M552,"^",N552,"^",O552,"^",P552,"^",Q552,"^",IF(S552="","",TEXT(S552,"dd/mm/aaaa")),"^",IF(T552="","",TEXT(T552,"dd/mm/aaaa")))</f>
        <v>260^^^^^^^^^^^^^^^^^^</v>
      </c>
      <c r="AI552" s="10">
        <v>1100</v>
      </c>
      <c r="AJ552" t="str">
        <f t="shared" si="16"/>
        <v>265^^^^^^^^</v>
      </c>
      <c r="AK552" s="8">
        <f t="shared" si="17"/>
        <v>550</v>
      </c>
      <c r="AL552" t="str">
        <f>IF(AK552="","",VLOOKUP(AK552,AI:AJ,2,0))</f>
        <v>265^^^^^^^^</v>
      </c>
    </row>
    <row r="553" spans="1:38">
      <c r="A553">
        <v>260</v>
      </c>
      <c r="F553" s="12"/>
      <c r="G553" s="12"/>
      <c r="H553" s="11"/>
      <c r="O553" s="12"/>
      <c r="P553" s="12"/>
      <c r="U553">
        <v>265</v>
      </c>
      <c r="V553" s="2"/>
      <c r="Z553" s="13"/>
      <c r="AA553" s="13"/>
      <c r="AG553" s="6">
        <v>1101</v>
      </c>
      <c r="AH553" s="5" t="str">
        <f>CONCATENATE(A553,"^",B553,"^",C553,"^",D553,"^",E553,"^",F553,"^",G553,"^",H553,"^",I553,"^",J553,"^",K553,"^",L553,"^",M553,"^",N553,"^",O553,"^",P553,"^",Q553,"^",IF(S553="","",TEXT(S553,"dd/mm/aaaa")),"^",IF(T553="","",TEXT(T553,"dd/mm/aaaa")))</f>
        <v>260^^^^^^^^^^^^^^^^^^</v>
      </c>
      <c r="AI553" s="10">
        <v>1102</v>
      </c>
      <c r="AJ553" t="str">
        <f t="shared" si="16"/>
        <v>265^^^^^^^^</v>
      </c>
      <c r="AK553" s="8">
        <f t="shared" si="17"/>
        <v>551</v>
      </c>
      <c r="AL553" t="str">
        <f>IF(AK553="","",VLOOKUP(AK553,AG:AH,2,0))</f>
        <v>260^^^^^^^^^^^^^^^^^^</v>
      </c>
    </row>
    <row r="554" spans="1:38">
      <c r="A554">
        <v>260</v>
      </c>
      <c r="F554" s="12"/>
      <c r="G554" s="12"/>
      <c r="H554" s="11"/>
      <c r="O554" s="12"/>
      <c r="P554" s="12"/>
      <c r="U554">
        <v>265</v>
      </c>
      <c r="V554" s="2"/>
      <c r="Z554" s="13"/>
      <c r="AA554" s="13"/>
      <c r="AG554" s="6">
        <v>1103</v>
      </c>
      <c r="AH554" s="5" t="str">
        <f>CONCATENATE(A554,"^",B554,"^",C554,"^",D554,"^",E554,"^",F554,"^",G554,"^",H554,"^",I554,"^",J554,"^",K554,"^",L554,"^",M554,"^",N554,"^",O554,"^",P554,"^",Q554,"^",IF(S554="","",TEXT(S554,"dd/mm/aaaa")),"^",IF(T554="","",TEXT(T554,"dd/mm/aaaa")))</f>
        <v>260^^^^^^^^^^^^^^^^^^</v>
      </c>
      <c r="AI554" s="9">
        <v>1104</v>
      </c>
      <c r="AJ554" t="str">
        <f t="shared" si="16"/>
        <v>265^^^^^^^^</v>
      </c>
      <c r="AK554" s="8">
        <f t="shared" si="17"/>
        <v>552</v>
      </c>
      <c r="AL554" t="str">
        <f>IF(AK554="","",VLOOKUP(AK554,AI:AJ,2,0))</f>
        <v>265^^^^^^^^</v>
      </c>
    </row>
    <row r="555" spans="1:38">
      <c r="A555">
        <v>260</v>
      </c>
      <c r="F555" s="12"/>
      <c r="G555" s="12"/>
      <c r="H555" s="11"/>
      <c r="O555" s="12"/>
      <c r="P555" s="12"/>
      <c r="U555">
        <v>265</v>
      </c>
      <c r="V555" s="2"/>
      <c r="Z555" s="13"/>
      <c r="AA555" s="13"/>
      <c r="AG555" s="6">
        <v>1105</v>
      </c>
      <c r="AH555" s="5" t="str">
        <f>CONCATENATE(A555,"^",B555,"^",C555,"^",D555,"^",E555,"^",F555,"^",G555,"^",H555,"^",I555,"^",J555,"^",K555,"^",L555,"^",M555,"^",N555,"^",O555,"^",P555,"^",Q555,"^",IF(S555="","",TEXT(S555,"dd/mm/aaaa")),"^",IF(T555="","",TEXT(T555,"dd/mm/aaaa")))</f>
        <v>260^^^^^^^^^^^^^^^^^^</v>
      </c>
      <c r="AI555" s="10">
        <v>1106</v>
      </c>
      <c r="AJ555" t="str">
        <f t="shared" si="16"/>
        <v>265^^^^^^^^</v>
      </c>
      <c r="AK555" s="8">
        <f t="shared" si="17"/>
        <v>553</v>
      </c>
      <c r="AL555" t="str">
        <f>IF(AK555="","",VLOOKUP(AK555,AG:AH,2,0))</f>
        <v>260^^^^^^^^^^^^^^^^^^</v>
      </c>
    </row>
    <row r="556" spans="1:38">
      <c r="A556">
        <v>260</v>
      </c>
      <c r="F556" s="12"/>
      <c r="G556" s="12"/>
      <c r="H556" s="11"/>
      <c r="O556" s="12"/>
      <c r="P556" s="12"/>
      <c r="U556">
        <v>265</v>
      </c>
      <c r="V556" s="2"/>
      <c r="Z556" s="13"/>
      <c r="AA556" s="13"/>
      <c r="AG556" s="6">
        <v>1107</v>
      </c>
      <c r="AH556" s="5" t="str">
        <f>CONCATENATE(A556,"^",B556,"^",C556,"^",D556,"^",E556,"^",F556,"^",G556,"^",H556,"^",I556,"^",J556,"^",K556,"^",L556,"^",M556,"^",N556,"^",O556,"^",P556,"^",Q556,"^",IF(S556="","",TEXT(S556,"dd/mm/aaaa")),"^",IF(T556="","",TEXT(T556,"dd/mm/aaaa")))</f>
        <v>260^^^^^^^^^^^^^^^^^^</v>
      </c>
      <c r="AI556" s="10">
        <v>1108</v>
      </c>
      <c r="AJ556" t="str">
        <f t="shared" si="16"/>
        <v>265^^^^^^^^</v>
      </c>
      <c r="AK556" s="8">
        <f t="shared" si="17"/>
        <v>554</v>
      </c>
      <c r="AL556" t="str">
        <f>IF(AK556="","",VLOOKUP(AK556,AI:AJ,2,0))</f>
        <v>265^^^^^^^^</v>
      </c>
    </row>
    <row r="557" spans="1:38">
      <c r="A557">
        <v>260</v>
      </c>
      <c r="F557" s="12"/>
      <c r="G557" s="12"/>
      <c r="H557" s="11"/>
      <c r="O557" s="12"/>
      <c r="P557" s="12"/>
      <c r="U557">
        <v>265</v>
      </c>
      <c r="V557" s="2"/>
      <c r="Z557" s="13"/>
      <c r="AA557" s="13"/>
      <c r="AG557" s="6">
        <v>1109</v>
      </c>
      <c r="AH557" s="5" t="str">
        <f>CONCATENATE(A557,"^",B557,"^",C557,"^",D557,"^",E557,"^",F557,"^",G557,"^",H557,"^",I557,"^",J557,"^",K557,"^",L557,"^",M557,"^",N557,"^",O557,"^",P557,"^",Q557,"^",IF(S557="","",TEXT(S557,"dd/mm/aaaa")),"^",IF(T557="","",TEXT(T557,"dd/mm/aaaa")))</f>
        <v>260^^^^^^^^^^^^^^^^^^</v>
      </c>
      <c r="AI557" s="10">
        <v>1110</v>
      </c>
      <c r="AJ557" t="str">
        <f t="shared" si="16"/>
        <v>265^^^^^^^^</v>
      </c>
      <c r="AK557" s="8">
        <f t="shared" si="17"/>
        <v>555</v>
      </c>
      <c r="AL557" t="str">
        <f>IF(AK557="","",VLOOKUP(AK557,AG:AH,2,0))</f>
        <v>260^^^^^^^^^^^^^^^^^^</v>
      </c>
    </row>
    <row r="558" spans="1:38">
      <c r="A558">
        <v>260</v>
      </c>
      <c r="F558" s="12"/>
      <c r="G558" s="12"/>
      <c r="H558" s="11"/>
      <c r="O558" s="12"/>
      <c r="P558" s="12"/>
      <c r="U558">
        <v>265</v>
      </c>
      <c r="V558" s="2"/>
      <c r="Z558" s="13"/>
      <c r="AA558" s="13"/>
      <c r="AG558" s="6">
        <v>1111</v>
      </c>
      <c r="AH558" s="5" t="str">
        <f>CONCATENATE(A558,"^",B558,"^",C558,"^",D558,"^",E558,"^",F558,"^",G558,"^",H558,"^",I558,"^",J558,"^",K558,"^",L558,"^",M558,"^",N558,"^",O558,"^",P558,"^",Q558,"^",IF(S558="","",TEXT(S558,"dd/mm/aaaa")),"^",IF(T558="","",TEXT(T558,"dd/mm/aaaa")))</f>
        <v>260^^^^^^^^^^^^^^^^^^</v>
      </c>
      <c r="AI558" s="9">
        <v>1112</v>
      </c>
      <c r="AJ558" t="str">
        <f t="shared" si="16"/>
        <v>265^^^^^^^^</v>
      </c>
      <c r="AK558" s="8">
        <f t="shared" si="17"/>
        <v>556</v>
      </c>
      <c r="AL558" t="str">
        <f>IF(AK558="","",VLOOKUP(AK558,AI:AJ,2,0))</f>
        <v>265^^^^^^^^</v>
      </c>
    </row>
    <row r="559" spans="1:38">
      <c r="A559">
        <v>260</v>
      </c>
      <c r="F559" s="12"/>
      <c r="G559" s="12"/>
      <c r="H559" s="11"/>
      <c r="O559" s="12"/>
      <c r="P559" s="12"/>
      <c r="U559">
        <v>265</v>
      </c>
      <c r="V559" s="2"/>
      <c r="Z559" s="13"/>
      <c r="AA559" s="13"/>
      <c r="AG559" s="6">
        <v>1113</v>
      </c>
      <c r="AH559" s="5" t="str">
        <f>CONCATENATE(A559,"^",B559,"^",C559,"^",D559,"^",E559,"^",F559,"^",G559,"^",H559,"^",I559,"^",J559,"^",K559,"^",L559,"^",M559,"^",N559,"^",O559,"^",P559,"^",Q559,"^",IF(S559="","",TEXT(S559,"dd/mm/aaaa")),"^",IF(T559="","",TEXT(T559,"dd/mm/aaaa")))</f>
        <v>260^^^^^^^^^^^^^^^^^^</v>
      </c>
      <c r="AI559" s="10">
        <v>1114</v>
      </c>
      <c r="AJ559" t="str">
        <f t="shared" si="16"/>
        <v>265^^^^^^^^</v>
      </c>
      <c r="AK559" s="8">
        <f t="shared" si="17"/>
        <v>557</v>
      </c>
      <c r="AL559" t="str">
        <f>IF(AK559="","",VLOOKUP(AK559,AG:AH,2,0))</f>
        <v>260^^^^^^^^^^^^^^^^^^</v>
      </c>
    </row>
    <row r="560" spans="1:38">
      <c r="A560">
        <v>260</v>
      </c>
      <c r="F560" s="12"/>
      <c r="G560" s="12"/>
      <c r="H560" s="11"/>
      <c r="O560" s="12"/>
      <c r="P560" s="12"/>
      <c r="U560">
        <v>265</v>
      </c>
      <c r="V560" s="2"/>
      <c r="Z560" s="13"/>
      <c r="AA560" s="13"/>
      <c r="AG560" s="6">
        <v>1115</v>
      </c>
      <c r="AH560" s="5" t="str">
        <f>CONCATENATE(A560,"^",B560,"^",C560,"^",D560,"^",E560,"^",F560,"^",G560,"^",H560,"^",I560,"^",J560,"^",K560,"^",L560,"^",M560,"^",N560,"^",O560,"^",P560,"^",Q560,"^",IF(S560="","",TEXT(S560,"dd/mm/aaaa")),"^",IF(T560="","",TEXT(T560,"dd/mm/aaaa")))</f>
        <v>260^^^^^^^^^^^^^^^^^^</v>
      </c>
      <c r="AI560" s="10">
        <v>1116</v>
      </c>
      <c r="AJ560" t="str">
        <f t="shared" si="16"/>
        <v>265^^^^^^^^</v>
      </c>
      <c r="AK560" s="8">
        <f t="shared" si="17"/>
        <v>558</v>
      </c>
      <c r="AL560" t="str">
        <f>IF(AK560="","",VLOOKUP(AK560,AI:AJ,2,0))</f>
        <v>265^^^^^^^^</v>
      </c>
    </row>
    <row r="561" spans="1:38">
      <c r="A561">
        <v>260</v>
      </c>
      <c r="F561" s="12"/>
      <c r="G561" s="12"/>
      <c r="H561" s="11"/>
      <c r="O561" s="12"/>
      <c r="P561" s="12"/>
      <c r="U561">
        <v>265</v>
      </c>
      <c r="V561" s="2"/>
      <c r="Z561" s="13"/>
      <c r="AA561" s="13"/>
      <c r="AG561" s="6">
        <v>1117</v>
      </c>
      <c r="AH561" s="5" t="str">
        <f>CONCATENATE(A561,"^",B561,"^",C561,"^",D561,"^",E561,"^",F561,"^",G561,"^",H561,"^",I561,"^",J561,"^",K561,"^",L561,"^",M561,"^",N561,"^",O561,"^",P561,"^",Q561,"^",IF(S561="","",TEXT(S561,"dd/mm/aaaa")),"^",IF(T561="","",TEXT(T561,"dd/mm/aaaa")))</f>
        <v>260^^^^^^^^^^^^^^^^^^</v>
      </c>
      <c r="AI561" s="10">
        <v>1118</v>
      </c>
      <c r="AJ561" t="str">
        <f t="shared" si="16"/>
        <v>265^^^^^^^^</v>
      </c>
      <c r="AK561" s="8">
        <f t="shared" si="17"/>
        <v>559</v>
      </c>
      <c r="AL561" t="str">
        <f>IF(AK561="","",VLOOKUP(AK561,AG:AH,2,0))</f>
        <v>260^^^^^^^^^^^^^^^^^^</v>
      </c>
    </row>
    <row r="562" spans="1:38">
      <c r="A562">
        <v>260</v>
      </c>
      <c r="F562" s="12"/>
      <c r="G562" s="12"/>
      <c r="H562" s="11"/>
      <c r="O562" s="12"/>
      <c r="P562" s="12"/>
      <c r="U562">
        <v>265</v>
      </c>
      <c r="V562" s="2"/>
      <c r="Z562" s="13"/>
      <c r="AA562" s="13"/>
      <c r="AG562" s="6">
        <v>1119</v>
      </c>
      <c r="AH562" s="5" t="str">
        <f>CONCATENATE(A562,"^",B562,"^",C562,"^",D562,"^",E562,"^",F562,"^",G562,"^",H562,"^",I562,"^",J562,"^",K562,"^",L562,"^",M562,"^",N562,"^",O562,"^",P562,"^",Q562,"^",IF(S562="","",TEXT(S562,"dd/mm/aaaa")),"^",IF(T562="","",TEXT(T562,"dd/mm/aaaa")))</f>
        <v>260^^^^^^^^^^^^^^^^^^</v>
      </c>
      <c r="AI562" s="9">
        <v>1120</v>
      </c>
      <c r="AJ562" t="str">
        <f t="shared" si="16"/>
        <v>265^^^^^^^^</v>
      </c>
      <c r="AK562" s="8">
        <f t="shared" si="17"/>
        <v>560</v>
      </c>
      <c r="AL562" t="str">
        <f>IF(AK562="","",VLOOKUP(AK562,AI:AJ,2,0))</f>
        <v>265^^^^^^^^</v>
      </c>
    </row>
    <row r="563" spans="1:38">
      <c r="A563">
        <v>260</v>
      </c>
      <c r="F563" s="12"/>
      <c r="G563" s="12"/>
      <c r="H563" s="11"/>
      <c r="O563" s="12"/>
      <c r="P563" s="12"/>
      <c r="U563">
        <v>265</v>
      </c>
      <c r="V563" s="2"/>
      <c r="Z563" s="13"/>
      <c r="AA563" s="13"/>
      <c r="AG563" s="6">
        <v>1121</v>
      </c>
      <c r="AH563" s="5" t="str">
        <f>CONCATENATE(A563,"^",B563,"^",C563,"^",D563,"^",E563,"^",F563,"^",G563,"^",H563,"^",I563,"^",J563,"^",K563,"^",L563,"^",M563,"^",N563,"^",O563,"^",P563,"^",Q563,"^",IF(S563="","",TEXT(S563,"dd/mm/aaaa")),"^",IF(T563="","",TEXT(T563,"dd/mm/aaaa")))</f>
        <v>260^^^^^^^^^^^^^^^^^^</v>
      </c>
      <c r="AI563" s="10">
        <v>1122</v>
      </c>
      <c r="AJ563" t="str">
        <f t="shared" si="16"/>
        <v>265^^^^^^^^</v>
      </c>
      <c r="AK563" s="8">
        <f t="shared" si="17"/>
        <v>561</v>
      </c>
      <c r="AL563" t="str">
        <f>IF(AK563="","",VLOOKUP(AK563,AG:AH,2,0))</f>
        <v>260^^^^^^^^^^^^^^^^^^</v>
      </c>
    </row>
    <row r="564" spans="1:38">
      <c r="A564">
        <v>260</v>
      </c>
      <c r="F564" s="12"/>
      <c r="G564" s="12"/>
      <c r="H564" s="11"/>
      <c r="O564" s="12"/>
      <c r="P564" s="12"/>
      <c r="U564">
        <v>265</v>
      </c>
      <c r="V564" s="2"/>
      <c r="Z564" s="13"/>
      <c r="AA564" s="13"/>
      <c r="AG564" s="6">
        <v>1123</v>
      </c>
      <c r="AH564" s="5" t="str">
        <f>CONCATENATE(A564,"^",B564,"^",C564,"^",D564,"^",E564,"^",F564,"^",G564,"^",H564,"^",I564,"^",J564,"^",K564,"^",L564,"^",M564,"^",N564,"^",O564,"^",P564,"^",Q564,"^",IF(S564="","",TEXT(S564,"dd/mm/aaaa")),"^",IF(T564="","",TEXT(T564,"dd/mm/aaaa")))</f>
        <v>260^^^^^^^^^^^^^^^^^^</v>
      </c>
      <c r="AI564" s="10">
        <v>1124</v>
      </c>
      <c r="AJ564" t="str">
        <f t="shared" si="16"/>
        <v>265^^^^^^^^</v>
      </c>
      <c r="AK564" s="8">
        <f t="shared" si="17"/>
        <v>562</v>
      </c>
      <c r="AL564" t="str">
        <f>IF(AK564="","",VLOOKUP(AK564,AI:AJ,2,0))</f>
        <v>265^^^^^^^^</v>
      </c>
    </row>
    <row r="565" spans="1:38">
      <c r="A565">
        <v>260</v>
      </c>
      <c r="F565" s="12"/>
      <c r="G565" s="12"/>
      <c r="H565" s="11"/>
      <c r="O565" s="12"/>
      <c r="P565" s="12"/>
      <c r="U565">
        <v>265</v>
      </c>
      <c r="V565" s="2"/>
      <c r="Z565" s="13"/>
      <c r="AA565" s="13"/>
      <c r="AG565" s="6">
        <v>1125</v>
      </c>
      <c r="AH565" s="5" t="str">
        <f>CONCATENATE(A565,"^",B565,"^",C565,"^",D565,"^",E565,"^",F565,"^",G565,"^",H565,"^",I565,"^",J565,"^",K565,"^",L565,"^",M565,"^",N565,"^",O565,"^",P565,"^",Q565,"^",IF(S565="","",TEXT(S565,"dd/mm/aaaa")),"^",IF(T565="","",TEXT(T565,"dd/mm/aaaa")))</f>
        <v>260^^^^^^^^^^^^^^^^^^</v>
      </c>
      <c r="AI565" s="10">
        <v>1126</v>
      </c>
      <c r="AJ565" t="str">
        <f t="shared" si="16"/>
        <v>265^^^^^^^^</v>
      </c>
      <c r="AK565" s="8">
        <f t="shared" si="17"/>
        <v>563</v>
      </c>
      <c r="AL565" t="str">
        <f>IF(AK565="","",VLOOKUP(AK565,AG:AH,2,0))</f>
        <v>260^^^^^^^^^^^^^^^^^^</v>
      </c>
    </row>
    <row r="566" spans="1:38">
      <c r="A566">
        <v>260</v>
      </c>
      <c r="F566" s="12"/>
      <c r="G566" s="12"/>
      <c r="H566" s="11"/>
      <c r="O566" s="12"/>
      <c r="P566" s="12"/>
      <c r="U566">
        <v>265</v>
      </c>
      <c r="V566" s="2"/>
      <c r="Z566" s="13"/>
      <c r="AA566" s="13"/>
      <c r="AG566" s="6">
        <v>1127</v>
      </c>
      <c r="AH566" s="5" t="str">
        <f>CONCATENATE(A566,"^",B566,"^",C566,"^",D566,"^",E566,"^",F566,"^",G566,"^",H566,"^",I566,"^",J566,"^",K566,"^",L566,"^",M566,"^",N566,"^",O566,"^",P566,"^",Q566,"^",IF(S566="","",TEXT(S566,"dd/mm/aaaa")),"^",IF(T566="","",TEXT(T566,"dd/mm/aaaa")))</f>
        <v>260^^^^^^^^^^^^^^^^^^</v>
      </c>
      <c r="AI566" s="9">
        <v>1128</v>
      </c>
      <c r="AJ566" t="str">
        <f t="shared" si="16"/>
        <v>265^^^^^^^^</v>
      </c>
      <c r="AK566" s="8">
        <f t="shared" si="17"/>
        <v>564</v>
      </c>
      <c r="AL566" t="str">
        <f>IF(AK566="","",VLOOKUP(AK566,AI:AJ,2,0))</f>
        <v>265^^^^^^^^</v>
      </c>
    </row>
    <row r="567" spans="1:38">
      <c r="A567">
        <v>260</v>
      </c>
      <c r="F567" s="12"/>
      <c r="G567" s="12"/>
      <c r="H567" s="11"/>
      <c r="O567" s="12"/>
      <c r="P567" s="12"/>
      <c r="U567">
        <v>265</v>
      </c>
      <c r="V567" s="2"/>
      <c r="Z567" s="13"/>
      <c r="AA567" s="13"/>
      <c r="AG567" s="6">
        <v>1129</v>
      </c>
      <c r="AH567" s="5" t="str">
        <f>CONCATENATE(A567,"^",B567,"^",C567,"^",D567,"^",E567,"^",F567,"^",G567,"^",H567,"^",I567,"^",J567,"^",K567,"^",L567,"^",M567,"^",N567,"^",O567,"^",P567,"^",Q567,"^",IF(S567="","",TEXT(S567,"dd/mm/aaaa")),"^",IF(T567="","",TEXT(T567,"dd/mm/aaaa")))</f>
        <v>260^^^^^^^^^^^^^^^^^^</v>
      </c>
      <c r="AI567" s="10">
        <v>1130</v>
      </c>
      <c r="AJ567" t="str">
        <f t="shared" si="16"/>
        <v>265^^^^^^^^</v>
      </c>
      <c r="AK567" s="8">
        <f t="shared" si="17"/>
        <v>565</v>
      </c>
      <c r="AL567" t="str">
        <f>IF(AK567="","",VLOOKUP(AK567,AG:AH,2,0))</f>
        <v>260^^^^^^^^^^^^^^^^^^</v>
      </c>
    </row>
    <row r="568" spans="1:38">
      <c r="A568">
        <v>260</v>
      </c>
      <c r="F568" s="12"/>
      <c r="G568" s="12"/>
      <c r="H568" s="11"/>
      <c r="O568" s="12"/>
      <c r="P568" s="12"/>
      <c r="U568">
        <v>265</v>
      </c>
      <c r="V568" s="2"/>
      <c r="Z568" s="13"/>
      <c r="AA568" s="13"/>
      <c r="AG568" s="6">
        <v>1131</v>
      </c>
      <c r="AH568" s="5" t="str">
        <f>CONCATENATE(A568,"^",B568,"^",C568,"^",D568,"^",E568,"^",F568,"^",G568,"^",H568,"^",I568,"^",J568,"^",K568,"^",L568,"^",M568,"^",N568,"^",O568,"^",P568,"^",Q568,"^",IF(S568="","",TEXT(S568,"dd/mm/aaaa")),"^",IF(T568="","",TEXT(T568,"dd/mm/aaaa")))</f>
        <v>260^^^^^^^^^^^^^^^^^^</v>
      </c>
      <c r="AI568" s="10">
        <v>1132</v>
      </c>
      <c r="AJ568" t="str">
        <f t="shared" si="16"/>
        <v>265^^^^^^^^</v>
      </c>
      <c r="AK568" s="8">
        <f t="shared" si="17"/>
        <v>566</v>
      </c>
      <c r="AL568" t="str">
        <f>IF(AK568="","",VLOOKUP(AK568,AI:AJ,2,0))</f>
        <v>265^^^^^^^^</v>
      </c>
    </row>
    <row r="569" spans="1:38">
      <c r="A569">
        <v>260</v>
      </c>
      <c r="F569" s="12"/>
      <c r="G569" s="12"/>
      <c r="H569" s="11"/>
      <c r="O569" s="12"/>
      <c r="P569" s="12"/>
      <c r="U569">
        <v>265</v>
      </c>
      <c r="V569" s="2"/>
      <c r="Z569" s="13"/>
      <c r="AA569" s="13"/>
      <c r="AG569" s="6">
        <v>1133</v>
      </c>
      <c r="AH569" s="5" t="str">
        <f>CONCATENATE(A569,"^",B569,"^",C569,"^",D569,"^",E569,"^",F569,"^",G569,"^",H569,"^",I569,"^",J569,"^",K569,"^",L569,"^",M569,"^",N569,"^",O569,"^",P569,"^",Q569,"^",IF(S569="","",TEXT(S569,"dd/mm/aaaa")),"^",IF(T569="","",TEXT(T569,"dd/mm/aaaa")))</f>
        <v>260^^^^^^^^^^^^^^^^^^</v>
      </c>
      <c r="AI569" s="10">
        <v>1134</v>
      </c>
      <c r="AJ569" t="str">
        <f t="shared" si="16"/>
        <v>265^^^^^^^^</v>
      </c>
      <c r="AK569" s="8">
        <f t="shared" si="17"/>
        <v>567</v>
      </c>
      <c r="AL569" t="str">
        <f>IF(AK569="","",VLOOKUP(AK569,AG:AH,2,0))</f>
        <v>260^^^^^^^^^^^^^^^^^^</v>
      </c>
    </row>
    <row r="570" spans="1:38">
      <c r="A570">
        <v>260</v>
      </c>
      <c r="F570" s="12"/>
      <c r="G570" s="12"/>
      <c r="H570" s="11"/>
      <c r="O570" s="12"/>
      <c r="P570" s="12"/>
      <c r="U570">
        <v>265</v>
      </c>
      <c r="V570" s="2"/>
      <c r="Z570" s="13"/>
      <c r="AA570" s="13"/>
      <c r="AG570" s="6">
        <v>1135</v>
      </c>
      <c r="AH570" s="5" t="str">
        <f>CONCATENATE(A570,"^",B570,"^",C570,"^",D570,"^",E570,"^",F570,"^",G570,"^",H570,"^",I570,"^",J570,"^",K570,"^",L570,"^",M570,"^",N570,"^",O570,"^",P570,"^",Q570,"^",IF(S570="","",TEXT(S570,"dd/mm/aaaa")),"^",IF(T570="","",TEXT(T570,"dd/mm/aaaa")))</f>
        <v>260^^^^^^^^^^^^^^^^^^</v>
      </c>
      <c r="AI570" s="9">
        <v>1136</v>
      </c>
      <c r="AJ570" t="str">
        <f t="shared" si="16"/>
        <v>265^^^^^^^^</v>
      </c>
      <c r="AK570" s="8">
        <f t="shared" si="17"/>
        <v>568</v>
      </c>
      <c r="AL570" t="str">
        <f>IF(AK570="","",VLOOKUP(AK570,AI:AJ,2,0))</f>
        <v>265^^^^^^^^</v>
      </c>
    </row>
    <row r="571" spans="1:38">
      <c r="A571">
        <v>260</v>
      </c>
      <c r="F571" s="12"/>
      <c r="G571" s="12"/>
      <c r="H571" s="11"/>
      <c r="O571" s="12"/>
      <c r="P571" s="12"/>
      <c r="U571">
        <v>265</v>
      </c>
      <c r="V571" s="2"/>
      <c r="Z571" s="13"/>
      <c r="AA571" s="13"/>
      <c r="AG571" s="6">
        <v>1137</v>
      </c>
      <c r="AH571" s="5" t="str">
        <f>CONCATENATE(A571,"^",B571,"^",C571,"^",D571,"^",E571,"^",F571,"^",G571,"^",H571,"^",I571,"^",J571,"^",K571,"^",L571,"^",M571,"^",N571,"^",O571,"^",P571,"^",Q571,"^",IF(S571="","",TEXT(S571,"dd/mm/aaaa")),"^",IF(T571="","",TEXT(T571,"dd/mm/aaaa")))</f>
        <v>260^^^^^^^^^^^^^^^^^^</v>
      </c>
      <c r="AI571" s="10">
        <v>1138</v>
      </c>
      <c r="AJ571" t="str">
        <f t="shared" si="16"/>
        <v>265^^^^^^^^</v>
      </c>
      <c r="AK571" s="8">
        <f t="shared" si="17"/>
        <v>569</v>
      </c>
      <c r="AL571" t="str">
        <f>IF(AK571="","",VLOOKUP(AK571,AG:AH,2,0))</f>
        <v>260^^^^^^^^^^^^^^^^^^</v>
      </c>
    </row>
    <row r="572" spans="1:38">
      <c r="A572">
        <v>260</v>
      </c>
      <c r="F572" s="12"/>
      <c r="G572" s="12"/>
      <c r="H572" s="11"/>
      <c r="O572" s="12"/>
      <c r="P572" s="12"/>
      <c r="U572">
        <v>265</v>
      </c>
      <c r="V572" s="2"/>
      <c r="Z572" s="13"/>
      <c r="AA572" s="13"/>
      <c r="AG572" s="6">
        <v>1139</v>
      </c>
      <c r="AH572" s="5" t="str">
        <f>CONCATENATE(A572,"^",B572,"^",C572,"^",D572,"^",E572,"^",F572,"^",G572,"^",H572,"^",I572,"^",J572,"^",K572,"^",L572,"^",M572,"^",N572,"^",O572,"^",P572,"^",Q572,"^",IF(S572="","",TEXT(S572,"dd/mm/aaaa")),"^",IF(T572="","",TEXT(T572,"dd/mm/aaaa")))</f>
        <v>260^^^^^^^^^^^^^^^^^^</v>
      </c>
      <c r="AI572" s="10">
        <v>1140</v>
      </c>
      <c r="AJ572" t="str">
        <f t="shared" si="16"/>
        <v>265^^^^^^^^</v>
      </c>
      <c r="AK572" s="8">
        <f t="shared" si="17"/>
        <v>570</v>
      </c>
      <c r="AL572" t="str">
        <f>IF(AK572="","",VLOOKUP(AK572,AI:AJ,2,0))</f>
        <v>265^^^^^^^^</v>
      </c>
    </row>
    <row r="573" spans="1:38">
      <c r="A573">
        <v>260</v>
      </c>
      <c r="F573" s="12"/>
      <c r="G573" s="12"/>
      <c r="H573" s="11"/>
      <c r="O573" s="12"/>
      <c r="P573" s="12"/>
      <c r="U573">
        <v>265</v>
      </c>
      <c r="V573" s="2"/>
      <c r="Z573" s="13"/>
      <c r="AA573" s="13"/>
      <c r="AG573" s="6">
        <v>1141</v>
      </c>
      <c r="AH573" s="5" t="str">
        <f>CONCATENATE(A573,"^",B573,"^",C573,"^",D573,"^",E573,"^",F573,"^",G573,"^",H573,"^",I573,"^",J573,"^",K573,"^",L573,"^",M573,"^",N573,"^",O573,"^",P573,"^",Q573,"^",IF(S573="","",TEXT(S573,"dd/mm/aaaa")),"^",IF(T573="","",TEXT(T573,"dd/mm/aaaa")))</f>
        <v>260^^^^^^^^^^^^^^^^^^</v>
      </c>
      <c r="AI573" s="10">
        <v>1142</v>
      </c>
      <c r="AJ573" t="str">
        <f t="shared" si="16"/>
        <v>265^^^^^^^^</v>
      </c>
      <c r="AK573" s="8">
        <f t="shared" si="17"/>
        <v>571</v>
      </c>
      <c r="AL573" t="str">
        <f>IF(AK573="","",VLOOKUP(AK573,AG:AH,2,0))</f>
        <v>260^^^^^^^^^^^^^^^^^^</v>
      </c>
    </row>
    <row r="574" spans="1:38">
      <c r="A574">
        <v>260</v>
      </c>
      <c r="F574" s="12"/>
      <c r="G574" s="12"/>
      <c r="H574" s="11"/>
      <c r="O574" s="12"/>
      <c r="P574" s="12"/>
      <c r="U574">
        <v>265</v>
      </c>
      <c r="V574" s="2"/>
      <c r="Z574" s="13"/>
      <c r="AA574" s="13"/>
      <c r="AG574" s="6">
        <v>1143</v>
      </c>
      <c r="AH574" s="5" t="str">
        <f>CONCATENATE(A574,"^",B574,"^",C574,"^",D574,"^",E574,"^",F574,"^",G574,"^",H574,"^",I574,"^",J574,"^",K574,"^",L574,"^",M574,"^",N574,"^",O574,"^",P574,"^",Q574,"^",IF(S574="","",TEXT(S574,"dd/mm/aaaa")),"^",IF(T574="","",TEXT(T574,"dd/mm/aaaa")))</f>
        <v>260^^^^^^^^^^^^^^^^^^</v>
      </c>
      <c r="AI574" s="9">
        <v>1144</v>
      </c>
      <c r="AJ574" t="str">
        <f t="shared" si="16"/>
        <v>265^^^^^^^^</v>
      </c>
      <c r="AK574" s="8">
        <f t="shared" si="17"/>
        <v>572</v>
      </c>
      <c r="AL574" t="str">
        <f>IF(AK574="","",VLOOKUP(AK574,AI:AJ,2,0))</f>
        <v>265^^^^^^^^</v>
      </c>
    </row>
    <row r="575" spans="1:38">
      <c r="A575">
        <v>260</v>
      </c>
      <c r="F575" s="12"/>
      <c r="G575" s="12"/>
      <c r="H575" s="11"/>
      <c r="O575" s="12"/>
      <c r="P575" s="12"/>
      <c r="U575">
        <v>265</v>
      </c>
      <c r="V575" s="2"/>
      <c r="Z575" s="13"/>
      <c r="AA575" s="13"/>
      <c r="AG575" s="6">
        <v>1145</v>
      </c>
      <c r="AH575" s="5" t="str">
        <f>CONCATENATE(A575,"^",B575,"^",C575,"^",D575,"^",E575,"^",F575,"^",G575,"^",H575,"^",I575,"^",J575,"^",K575,"^",L575,"^",M575,"^",N575,"^",O575,"^",P575,"^",Q575,"^",IF(S575="","",TEXT(S575,"dd/mm/aaaa")),"^",IF(T575="","",TEXT(T575,"dd/mm/aaaa")))</f>
        <v>260^^^^^^^^^^^^^^^^^^</v>
      </c>
      <c r="AI575" s="10">
        <v>1146</v>
      </c>
      <c r="AJ575" t="str">
        <f t="shared" si="16"/>
        <v>265^^^^^^^^</v>
      </c>
      <c r="AK575" s="8">
        <f t="shared" si="17"/>
        <v>573</v>
      </c>
      <c r="AL575" t="str">
        <f>IF(AK575="","",VLOOKUP(AK575,AG:AH,2,0))</f>
        <v>260^^^^^^^^^^^^^^^^^^</v>
      </c>
    </row>
    <row r="576" spans="1:38">
      <c r="A576">
        <v>260</v>
      </c>
      <c r="F576" s="12"/>
      <c r="G576" s="12"/>
      <c r="H576" s="11"/>
      <c r="O576" s="12"/>
      <c r="P576" s="12"/>
      <c r="U576">
        <v>265</v>
      </c>
      <c r="V576" s="2"/>
      <c r="Z576" s="13"/>
      <c r="AA576" s="13"/>
      <c r="AG576" s="6">
        <v>1147</v>
      </c>
      <c r="AH576" s="5" t="str">
        <f>CONCATENATE(A576,"^",B576,"^",C576,"^",D576,"^",E576,"^",F576,"^",G576,"^",H576,"^",I576,"^",J576,"^",K576,"^",L576,"^",M576,"^",N576,"^",O576,"^",P576,"^",Q576,"^",IF(S576="","",TEXT(S576,"dd/mm/aaaa")),"^",IF(T576="","",TEXT(T576,"dd/mm/aaaa")))</f>
        <v>260^^^^^^^^^^^^^^^^^^</v>
      </c>
      <c r="AI576" s="10">
        <v>1148</v>
      </c>
      <c r="AJ576" t="str">
        <f t="shared" si="16"/>
        <v>265^^^^^^^^</v>
      </c>
      <c r="AK576" s="8">
        <f t="shared" si="17"/>
        <v>574</v>
      </c>
      <c r="AL576" t="str">
        <f>IF(AK576="","",VLOOKUP(AK576,AI:AJ,2,0))</f>
        <v>265^^^^^^^^</v>
      </c>
    </row>
    <row r="577" spans="1:38">
      <c r="A577">
        <v>260</v>
      </c>
      <c r="F577" s="12"/>
      <c r="G577" s="12"/>
      <c r="H577" s="11"/>
      <c r="O577" s="12"/>
      <c r="P577" s="12"/>
      <c r="U577">
        <v>265</v>
      </c>
      <c r="V577" s="2"/>
      <c r="Z577" s="13"/>
      <c r="AA577" s="13"/>
      <c r="AG577" s="6">
        <v>1149</v>
      </c>
      <c r="AH577" s="5" t="str">
        <f>CONCATENATE(A577,"^",B577,"^",C577,"^",D577,"^",E577,"^",F577,"^",G577,"^",H577,"^",I577,"^",J577,"^",K577,"^",L577,"^",M577,"^",N577,"^",O577,"^",P577,"^",Q577,"^",IF(S577="","",TEXT(S577,"dd/mm/aaaa")),"^",IF(T577="","",TEXT(T577,"dd/mm/aaaa")))</f>
        <v>260^^^^^^^^^^^^^^^^^^</v>
      </c>
      <c r="AI577" s="10">
        <v>1150</v>
      </c>
      <c r="AJ577" t="str">
        <f t="shared" si="16"/>
        <v>265^^^^^^^^</v>
      </c>
      <c r="AK577" s="8">
        <f t="shared" si="17"/>
        <v>575</v>
      </c>
      <c r="AL577" t="str">
        <f>IF(AK577="","",VLOOKUP(AK577,AG:AH,2,0))</f>
        <v>260^^^^^^^^^^^^^^^^^^</v>
      </c>
    </row>
    <row r="578" spans="1:38">
      <c r="A578">
        <v>260</v>
      </c>
      <c r="F578" s="12"/>
      <c r="G578" s="12"/>
      <c r="H578" s="11"/>
      <c r="O578" s="12"/>
      <c r="P578" s="12"/>
      <c r="U578">
        <v>265</v>
      </c>
      <c r="V578" s="2"/>
      <c r="Z578" s="13"/>
      <c r="AA578" s="13"/>
      <c r="AG578" s="6">
        <v>1151</v>
      </c>
      <c r="AH578" s="5" t="str">
        <f>CONCATENATE(A578,"^",B578,"^",C578,"^",D578,"^",E578,"^",F578,"^",G578,"^",H578,"^",I578,"^",J578,"^",K578,"^",L578,"^",M578,"^",N578,"^",O578,"^",P578,"^",Q578,"^",IF(S578="","",TEXT(S578,"dd/mm/aaaa")),"^",IF(T578="","",TEXT(T578,"dd/mm/aaaa")))</f>
        <v>260^^^^^^^^^^^^^^^^^^</v>
      </c>
      <c r="AI578" s="9">
        <v>1152</v>
      </c>
      <c r="AJ578" t="str">
        <f t="shared" si="16"/>
        <v>265^^^^^^^^</v>
      </c>
      <c r="AK578" s="8">
        <f t="shared" si="17"/>
        <v>576</v>
      </c>
      <c r="AL578" t="str">
        <f>IF(AK578="","",VLOOKUP(AK578,AI:AJ,2,0))</f>
        <v>265^^^^^^^^</v>
      </c>
    </row>
    <row r="579" spans="1:38">
      <c r="A579">
        <v>260</v>
      </c>
      <c r="F579" s="12"/>
      <c r="G579" s="12"/>
      <c r="H579" s="11"/>
      <c r="O579" s="12"/>
      <c r="P579" s="12"/>
      <c r="U579">
        <v>265</v>
      </c>
      <c r="V579" s="2"/>
      <c r="Z579" s="13"/>
      <c r="AA579" s="13"/>
      <c r="AG579" s="6">
        <v>1153</v>
      </c>
      <c r="AH579" s="5" t="str">
        <f>CONCATENATE(A579,"^",B579,"^",C579,"^",D579,"^",E579,"^",F579,"^",G579,"^",H579,"^",I579,"^",J579,"^",K579,"^",L579,"^",M579,"^",N579,"^",O579,"^",P579,"^",Q579,"^",IF(S579="","",TEXT(S579,"dd/mm/aaaa")),"^",IF(T579="","",TEXT(T579,"dd/mm/aaaa")))</f>
        <v>260^^^^^^^^^^^^^^^^^^</v>
      </c>
      <c r="AI579" s="10">
        <v>1154</v>
      </c>
      <c r="AJ579" t="str">
        <f t="shared" si="16"/>
        <v>265^^^^^^^^</v>
      </c>
      <c r="AK579" s="8">
        <f t="shared" si="17"/>
        <v>577</v>
      </c>
      <c r="AL579" t="str">
        <f>IF(AK579="","",VLOOKUP(AK579,AG:AH,2,0))</f>
        <v>260^^^^^^^^^^^^^^^^^^</v>
      </c>
    </row>
    <row r="580" spans="1:38">
      <c r="A580">
        <v>260</v>
      </c>
      <c r="F580" s="12"/>
      <c r="G580" s="12"/>
      <c r="H580" s="11"/>
      <c r="O580" s="12"/>
      <c r="P580" s="12"/>
      <c r="U580">
        <v>265</v>
      </c>
      <c r="V580" s="2"/>
      <c r="Z580" s="13"/>
      <c r="AA580" s="13"/>
      <c r="AG580" s="6">
        <v>1155</v>
      </c>
      <c r="AH580" s="5" t="str">
        <f>CONCATENATE(A580,"^",B580,"^",C580,"^",D580,"^",E580,"^",F580,"^",G580,"^",H580,"^",I580,"^",J580,"^",K580,"^",L580,"^",M580,"^",N580,"^",O580,"^",P580,"^",Q580,"^",IF(S580="","",TEXT(S580,"dd/mm/aaaa")),"^",IF(T580="","",TEXT(T580,"dd/mm/aaaa")))</f>
        <v>260^^^^^^^^^^^^^^^^^^</v>
      </c>
      <c r="AI580" s="10">
        <v>1156</v>
      </c>
      <c r="AJ580" t="str">
        <f t="shared" ref="AJ580:AJ643" si="18">CONCATENATE(U580,"^",IF(V580="","",TEXT(V580,"dd/mm/aaaa")),"^",W580,"^",X580,"^",Y580,"^",Z580,"^",AA580,"^",AB580,"^",AC580)</f>
        <v>265^^^^^^^^</v>
      </c>
      <c r="AK580" s="8">
        <f t="shared" si="17"/>
        <v>578</v>
      </c>
      <c r="AL580" t="str">
        <f>IF(AK580="","",VLOOKUP(AK580,AI:AJ,2,0))</f>
        <v>265^^^^^^^^</v>
      </c>
    </row>
    <row r="581" spans="1:38">
      <c r="A581">
        <v>260</v>
      </c>
      <c r="F581" s="12"/>
      <c r="G581" s="12"/>
      <c r="H581" s="11"/>
      <c r="O581" s="12"/>
      <c r="P581" s="12"/>
      <c r="U581">
        <v>265</v>
      </c>
      <c r="V581" s="2"/>
      <c r="Z581" s="13"/>
      <c r="AA581" s="13"/>
      <c r="AG581" s="6">
        <v>1157</v>
      </c>
      <c r="AH581" s="5" t="str">
        <f>CONCATENATE(A581,"^",B581,"^",C581,"^",D581,"^",E581,"^",F581,"^",G581,"^",H581,"^",I581,"^",J581,"^",K581,"^",L581,"^",M581,"^",N581,"^",O581,"^",P581,"^",Q581,"^",IF(S581="","",TEXT(S581,"dd/mm/aaaa")),"^",IF(T581="","",TEXT(T581,"dd/mm/aaaa")))</f>
        <v>260^^^^^^^^^^^^^^^^^^</v>
      </c>
      <c r="AI581" s="10">
        <v>1158</v>
      </c>
      <c r="AJ581" t="str">
        <f t="shared" si="18"/>
        <v>265^^^^^^^^</v>
      </c>
      <c r="AK581" s="8">
        <f t="shared" si="17"/>
        <v>579</v>
      </c>
      <c r="AL581" t="str">
        <f>IF(AK581="","",VLOOKUP(AK581,AG:AH,2,0))</f>
        <v>260^^^^^^^^^^^^^^^^^^</v>
      </c>
    </row>
    <row r="582" spans="1:38">
      <c r="A582">
        <v>260</v>
      </c>
      <c r="F582" s="12"/>
      <c r="G582" s="12"/>
      <c r="H582" s="11"/>
      <c r="O582" s="12"/>
      <c r="P582" s="12"/>
      <c r="U582">
        <v>265</v>
      </c>
      <c r="V582" s="2"/>
      <c r="Z582" s="13"/>
      <c r="AA582" s="13"/>
      <c r="AG582" s="6">
        <v>1159</v>
      </c>
      <c r="AH582" s="5" t="str">
        <f>CONCATENATE(A582,"^",B582,"^",C582,"^",D582,"^",E582,"^",F582,"^",G582,"^",H582,"^",I582,"^",J582,"^",K582,"^",L582,"^",M582,"^",N582,"^",O582,"^",P582,"^",Q582,"^",IF(S582="","",TEXT(S582,"dd/mm/aaaa")),"^",IF(T582="","",TEXT(T582,"dd/mm/aaaa")))</f>
        <v>260^^^^^^^^^^^^^^^^^^</v>
      </c>
      <c r="AI582" s="9">
        <v>1160</v>
      </c>
      <c r="AJ582" t="str">
        <f t="shared" si="18"/>
        <v>265^^^^^^^^</v>
      </c>
      <c r="AK582" s="8">
        <f t="shared" si="17"/>
        <v>580</v>
      </c>
      <c r="AL582" t="str">
        <f>IF(AK582="","",VLOOKUP(AK582,AI:AJ,2,0))</f>
        <v>265^^^^^^^^</v>
      </c>
    </row>
    <row r="583" spans="1:38">
      <c r="A583">
        <v>260</v>
      </c>
      <c r="F583" s="12"/>
      <c r="G583" s="12"/>
      <c r="H583" s="11"/>
      <c r="O583" s="12"/>
      <c r="P583" s="12"/>
      <c r="U583">
        <v>265</v>
      </c>
      <c r="V583" s="2"/>
      <c r="Z583" s="13"/>
      <c r="AA583" s="13"/>
      <c r="AG583" s="6">
        <v>1161</v>
      </c>
      <c r="AH583" s="5" t="str">
        <f>CONCATENATE(A583,"^",B583,"^",C583,"^",D583,"^",E583,"^",F583,"^",G583,"^",H583,"^",I583,"^",J583,"^",K583,"^",L583,"^",M583,"^",N583,"^",O583,"^",P583,"^",Q583,"^",IF(S583="","",TEXT(S583,"dd/mm/aaaa")),"^",IF(T583="","",TEXT(T583,"dd/mm/aaaa")))</f>
        <v>260^^^^^^^^^^^^^^^^^^</v>
      </c>
      <c r="AI583" s="10">
        <v>1162</v>
      </c>
      <c r="AJ583" t="str">
        <f t="shared" si="18"/>
        <v>265^^^^^^^^</v>
      </c>
      <c r="AK583" s="8">
        <f t="shared" ref="AK583:AK646" si="19">AK582+1</f>
        <v>581</v>
      </c>
      <c r="AL583" t="str">
        <f>IF(AK583="","",VLOOKUP(AK583,AG:AH,2,0))</f>
        <v>260^^^^^^^^^^^^^^^^^^</v>
      </c>
    </row>
    <row r="584" spans="1:38">
      <c r="A584">
        <v>260</v>
      </c>
      <c r="F584" s="12"/>
      <c r="G584" s="12"/>
      <c r="H584" s="11"/>
      <c r="O584" s="12"/>
      <c r="P584" s="12"/>
      <c r="U584">
        <v>265</v>
      </c>
      <c r="V584" s="2"/>
      <c r="Z584" s="13"/>
      <c r="AA584" s="13"/>
      <c r="AG584" s="6">
        <v>1163</v>
      </c>
      <c r="AH584" s="5" t="str">
        <f>CONCATENATE(A584,"^",B584,"^",C584,"^",D584,"^",E584,"^",F584,"^",G584,"^",H584,"^",I584,"^",J584,"^",K584,"^",L584,"^",M584,"^",N584,"^",O584,"^",P584,"^",Q584,"^",IF(S584="","",TEXT(S584,"dd/mm/aaaa")),"^",IF(T584="","",TEXT(T584,"dd/mm/aaaa")))</f>
        <v>260^^^^^^^^^^^^^^^^^^</v>
      </c>
      <c r="AI584" s="10">
        <v>1164</v>
      </c>
      <c r="AJ584" t="str">
        <f t="shared" si="18"/>
        <v>265^^^^^^^^</v>
      </c>
      <c r="AK584" s="8">
        <f t="shared" si="19"/>
        <v>582</v>
      </c>
      <c r="AL584" t="str">
        <f>IF(AK584="","",VLOOKUP(AK584,AI:AJ,2,0))</f>
        <v>265^^^^^^^^</v>
      </c>
    </row>
    <row r="585" spans="1:38">
      <c r="A585">
        <v>260</v>
      </c>
      <c r="F585" s="12"/>
      <c r="G585" s="12"/>
      <c r="H585" s="11"/>
      <c r="O585" s="12"/>
      <c r="P585" s="12"/>
      <c r="U585">
        <v>265</v>
      </c>
      <c r="V585" s="2"/>
      <c r="Z585" s="13"/>
      <c r="AA585" s="13"/>
      <c r="AG585" s="6">
        <v>1165</v>
      </c>
      <c r="AH585" s="5" t="str">
        <f>CONCATENATE(A585,"^",B585,"^",C585,"^",D585,"^",E585,"^",F585,"^",G585,"^",H585,"^",I585,"^",J585,"^",K585,"^",L585,"^",M585,"^",N585,"^",O585,"^",P585,"^",Q585,"^",IF(S585="","",TEXT(S585,"dd/mm/aaaa")),"^",IF(T585="","",TEXT(T585,"dd/mm/aaaa")))</f>
        <v>260^^^^^^^^^^^^^^^^^^</v>
      </c>
      <c r="AI585" s="10">
        <v>1166</v>
      </c>
      <c r="AJ585" t="str">
        <f t="shared" si="18"/>
        <v>265^^^^^^^^</v>
      </c>
      <c r="AK585" s="8">
        <f t="shared" si="19"/>
        <v>583</v>
      </c>
      <c r="AL585" t="str">
        <f>IF(AK585="","",VLOOKUP(AK585,AG:AH,2,0))</f>
        <v>260^^^^^^^^^^^^^^^^^^</v>
      </c>
    </row>
    <row r="586" spans="1:38">
      <c r="A586">
        <v>260</v>
      </c>
      <c r="F586" s="12"/>
      <c r="G586" s="12"/>
      <c r="H586" s="11"/>
      <c r="O586" s="12"/>
      <c r="P586" s="12"/>
      <c r="U586">
        <v>265</v>
      </c>
      <c r="V586" s="2"/>
      <c r="Z586" s="13"/>
      <c r="AA586" s="13"/>
      <c r="AG586" s="6">
        <v>1167</v>
      </c>
      <c r="AH586" s="5" t="str">
        <f>CONCATENATE(A586,"^",B586,"^",C586,"^",D586,"^",E586,"^",F586,"^",G586,"^",H586,"^",I586,"^",J586,"^",K586,"^",L586,"^",M586,"^",N586,"^",O586,"^",P586,"^",Q586,"^",IF(S586="","",TEXT(S586,"dd/mm/aaaa")),"^",IF(T586="","",TEXT(T586,"dd/mm/aaaa")))</f>
        <v>260^^^^^^^^^^^^^^^^^^</v>
      </c>
      <c r="AI586" s="9">
        <v>1168</v>
      </c>
      <c r="AJ586" t="str">
        <f t="shared" si="18"/>
        <v>265^^^^^^^^</v>
      </c>
      <c r="AK586" s="8">
        <f t="shared" si="19"/>
        <v>584</v>
      </c>
      <c r="AL586" t="str">
        <f>IF(AK586="","",VLOOKUP(AK586,AI:AJ,2,0))</f>
        <v>265^^^^^^^^</v>
      </c>
    </row>
    <row r="587" spans="1:38">
      <c r="A587">
        <v>260</v>
      </c>
      <c r="F587" s="12"/>
      <c r="G587" s="12"/>
      <c r="H587" s="11"/>
      <c r="O587" s="12"/>
      <c r="P587" s="12"/>
      <c r="U587">
        <v>265</v>
      </c>
      <c r="V587" s="2"/>
      <c r="Z587" s="13"/>
      <c r="AA587" s="13"/>
      <c r="AG587" s="6">
        <v>1169</v>
      </c>
      <c r="AH587" s="5" t="str">
        <f>CONCATENATE(A587,"^",B587,"^",C587,"^",D587,"^",E587,"^",F587,"^",G587,"^",H587,"^",I587,"^",J587,"^",K587,"^",L587,"^",M587,"^",N587,"^",O587,"^",P587,"^",Q587,"^",IF(S587="","",TEXT(S587,"dd/mm/aaaa")),"^",IF(T587="","",TEXT(T587,"dd/mm/aaaa")))</f>
        <v>260^^^^^^^^^^^^^^^^^^</v>
      </c>
      <c r="AI587" s="10">
        <v>1170</v>
      </c>
      <c r="AJ587" t="str">
        <f t="shared" si="18"/>
        <v>265^^^^^^^^</v>
      </c>
      <c r="AK587" s="8">
        <f t="shared" si="19"/>
        <v>585</v>
      </c>
      <c r="AL587" t="str">
        <f>IF(AK587="","",VLOOKUP(AK587,AG:AH,2,0))</f>
        <v>260^^^^^^^^^^^^^^^^^^</v>
      </c>
    </row>
    <row r="588" spans="1:38">
      <c r="A588">
        <v>260</v>
      </c>
      <c r="F588" s="12"/>
      <c r="G588" s="12"/>
      <c r="H588" s="11"/>
      <c r="O588" s="12"/>
      <c r="P588" s="12"/>
      <c r="U588">
        <v>265</v>
      </c>
      <c r="V588" s="2"/>
      <c r="Z588" s="13"/>
      <c r="AA588" s="13"/>
      <c r="AG588" s="6">
        <v>1171</v>
      </c>
      <c r="AH588" s="5" t="str">
        <f>CONCATENATE(A588,"^",B588,"^",C588,"^",D588,"^",E588,"^",F588,"^",G588,"^",H588,"^",I588,"^",J588,"^",K588,"^",L588,"^",M588,"^",N588,"^",O588,"^",P588,"^",Q588,"^",IF(S588="","",TEXT(S588,"dd/mm/aaaa")),"^",IF(T588="","",TEXT(T588,"dd/mm/aaaa")))</f>
        <v>260^^^^^^^^^^^^^^^^^^</v>
      </c>
      <c r="AI588" s="10">
        <v>1172</v>
      </c>
      <c r="AJ588" t="str">
        <f t="shared" si="18"/>
        <v>265^^^^^^^^</v>
      </c>
      <c r="AK588" s="8">
        <f t="shared" si="19"/>
        <v>586</v>
      </c>
      <c r="AL588" t="str">
        <f>IF(AK588="","",VLOOKUP(AK588,AI:AJ,2,0))</f>
        <v>265^^^^^^^^</v>
      </c>
    </row>
    <row r="589" spans="1:38">
      <c r="A589">
        <v>260</v>
      </c>
      <c r="F589" s="12"/>
      <c r="G589" s="12"/>
      <c r="H589" s="11"/>
      <c r="O589" s="12"/>
      <c r="P589" s="12"/>
      <c r="U589">
        <v>265</v>
      </c>
      <c r="V589" s="2"/>
      <c r="Z589" s="13"/>
      <c r="AA589" s="13"/>
      <c r="AG589" s="6">
        <v>1173</v>
      </c>
      <c r="AH589" s="5" t="str">
        <f>CONCATENATE(A589,"^",B589,"^",C589,"^",D589,"^",E589,"^",F589,"^",G589,"^",H589,"^",I589,"^",J589,"^",K589,"^",L589,"^",M589,"^",N589,"^",O589,"^",P589,"^",Q589,"^",IF(S589="","",TEXT(S589,"dd/mm/aaaa")),"^",IF(T589="","",TEXT(T589,"dd/mm/aaaa")))</f>
        <v>260^^^^^^^^^^^^^^^^^^</v>
      </c>
      <c r="AI589" s="10">
        <v>1174</v>
      </c>
      <c r="AJ589" t="str">
        <f t="shared" si="18"/>
        <v>265^^^^^^^^</v>
      </c>
      <c r="AK589" s="8">
        <f t="shared" si="19"/>
        <v>587</v>
      </c>
      <c r="AL589" t="str">
        <f>IF(AK589="","",VLOOKUP(AK589,AG:AH,2,0))</f>
        <v>260^^^^^^^^^^^^^^^^^^</v>
      </c>
    </row>
    <row r="590" spans="1:38">
      <c r="A590">
        <v>260</v>
      </c>
      <c r="F590" s="12"/>
      <c r="G590" s="12"/>
      <c r="H590" s="11"/>
      <c r="O590" s="12"/>
      <c r="P590" s="12"/>
      <c r="U590">
        <v>265</v>
      </c>
      <c r="V590" s="2"/>
      <c r="Z590" s="13"/>
      <c r="AA590" s="13"/>
      <c r="AG590" s="6">
        <v>1175</v>
      </c>
      <c r="AH590" s="5" t="str">
        <f>CONCATENATE(A590,"^",B590,"^",C590,"^",D590,"^",E590,"^",F590,"^",G590,"^",H590,"^",I590,"^",J590,"^",K590,"^",L590,"^",M590,"^",N590,"^",O590,"^",P590,"^",Q590,"^",IF(S590="","",TEXT(S590,"dd/mm/aaaa")),"^",IF(T590="","",TEXT(T590,"dd/mm/aaaa")))</f>
        <v>260^^^^^^^^^^^^^^^^^^</v>
      </c>
      <c r="AI590" s="9">
        <v>1176</v>
      </c>
      <c r="AJ590" t="str">
        <f t="shared" si="18"/>
        <v>265^^^^^^^^</v>
      </c>
      <c r="AK590" s="8">
        <f t="shared" si="19"/>
        <v>588</v>
      </c>
      <c r="AL590" t="str">
        <f>IF(AK590="","",VLOOKUP(AK590,AI:AJ,2,0))</f>
        <v>265^^^^^^^^</v>
      </c>
    </row>
    <row r="591" spans="1:38">
      <c r="A591">
        <v>260</v>
      </c>
      <c r="F591" s="12"/>
      <c r="G591" s="12"/>
      <c r="H591" s="11"/>
      <c r="O591" s="12"/>
      <c r="P591" s="12"/>
      <c r="U591">
        <v>265</v>
      </c>
      <c r="V591" s="2"/>
      <c r="Z591" s="13"/>
      <c r="AA591" s="13"/>
      <c r="AG591" s="6">
        <v>1177</v>
      </c>
      <c r="AH591" s="5" t="str">
        <f>CONCATENATE(A591,"^",B591,"^",C591,"^",D591,"^",E591,"^",F591,"^",G591,"^",H591,"^",I591,"^",J591,"^",K591,"^",L591,"^",M591,"^",N591,"^",O591,"^",P591,"^",Q591,"^",IF(S591="","",TEXT(S591,"dd/mm/aaaa")),"^",IF(T591="","",TEXT(T591,"dd/mm/aaaa")))</f>
        <v>260^^^^^^^^^^^^^^^^^^</v>
      </c>
      <c r="AI591" s="10">
        <v>1178</v>
      </c>
      <c r="AJ591" t="str">
        <f t="shared" si="18"/>
        <v>265^^^^^^^^</v>
      </c>
      <c r="AK591" s="8">
        <f t="shared" si="19"/>
        <v>589</v>
      </c>
      <c r="AL591" t="str">
        <f>IF(AK591="","",VLOOKUP(AK591,AG:AH,2,0))</f>
        <v>260^^^^^^^^^^^^^^^^^^</v>
      </c>
    </row>
    <row r="592" spans="1:38">
      <c r="A592">
        <v>260</v>
      </c>
      <c r="F592" s="12"/>
      <c r="G592" s="12"/>
      <c r="H592" s="11"/>
      <c r="O592" s="12"/>
      <c r="P592" s="12"/>
      <c r="U592">
        <v>265</v>
      </c>
      <c r="V592" s="2"/>
      <c r="Z592" s="13"/>
      <c r="AA592" s="13"/>
      <c r="AG592" s="6">
        <v>1179</v>
      </c>
      <c r="AH592" s="5" t="str">
        <f>CONCATENATE(A592,"^",B592,"^",C592,"^",D592,"^",E592,"^",F592,"^",G592,"^",H592,"^",I592,"^",J592,"^",K592,"^",L592,"^",M592,"^",N592,"^",O592,"^",P592,"^",Q592,"^",IF(S592="","",TEXT(S592,"dd/mm/aaaa")),"^",IF(T592="","",TEXT(T592,"dd/mm/aaaa")))</f>
        <v>260^^^^^^^^^^^^^^^^^^</v>
      </c>
      <c r="AI592" s="10">
        <v>1180</v>
      </c>
      <c r="AJ592" t="str">
        <f t="shared" si="18"/>
        <v>265^^^^^^^^</v>
      </c>
      <c r="AK592" s="8">
        <f t="shared" si="19"/>
        <v>590</v>
      </c>
      <c r="AL592" t="str">
        <f>IF(AK592="","",VLOOKUP(AK592,AI:AJ,2,0))</f>
        <v>265^^^^^^^^</v>
      </c>
    </row>
    <row r="593" spans="1:38">
      <c r="A593">
        <v>260</v>
      </c>
      <c r="F593" s="12"/>
      <c r="G593" s="12"/>
      <c r="H593" s="11"/>
      <c r="O593" s="12"/>
      <c r="P593" s="12"/>
      <c r="U593">
        <v>265</v>
      </c>
      <c r="V593" s="2"/>
      <c r="Z593" s="13"/>
      <c r="AA593" s="13"/>
      <c r="AG593" s="6">
        <v>1181</v>
      </c>
      <c r="AH593" s="5" t="str">
        <f>CONCATENATE(A593,"^",B593,"^",C593,"^",D593,"^",E593,"^",F593,"^",G593,"^",H593,"^",I593,"^",J593,"^",K593,"^",L593,"^",M593,"^",N593,"^",O593,"^",P593,"^",Q593,"^",IF(S593="","",TEXT(S593,"dd/mm/aaaa")),"^",IF(T593="","",TEXT(T593,"dd/mm/aaaa")))</f>
        <v>260^^^^^^^^^^^^^^^^^^</v>
      </c>
      <c r="AI593" s="9">
        <v>1182</v>
      </c>
      <c r="AJ593" t="str">
        <f t="shared" si="18"/>
        <v>265^^^^^^^^</v>
      </c>
      <c r="AK593" s="8">
        <f t="shared" si="19"/>
        <v>591</v>
      </c>
      <c r="AL593" t="str">
        <f>IF(AK593="","",VLOOKUP(AK593,AG:AH,2,0))</f>
        <v>260^^^^^^^^^^^^^^^^^^</v>
      </c>
    </row>
    <row r="594" spans="1:38">
      <c r="A594">
        <v>260</v>
      </c>
      <c r="F594" s="12"/>
      <c r="G594" s="12"/>
      <c r="H594" s="11"/>
      <c r="O594" s="12"/>
      <c r="P594" s="12"/>
      <c r="U594">
        <v>265</v>
      </c>
      <c r="V594" s="2"/>
      <c r="Z594" s="13"/>
      <c r="AA594" s="13"/>
      <c r="AG594" s="6">
        <v>1183</v>
      </c>
      <c r="AH594" s="5" t="str">
        <f>CONCATENATE(A594,"^",B594,"^",C594,"^",D594,"^",E594,"^",F594,"^",G594,"^",H594,"^",I594,"^",J594,"^",K594,"^",L594,"^",M594,"^",N594,"^",O594,"^",P594,"^",Q594,"^",IF(S594="","",TEXT(S594,"dd/mm/aaaa")),"^",IF(T594="","",TEXT(T594,"dd/mm/aaaa")))</f>
        <v>260^^^^^^^^^^^^^^^^^^</v>
      </c>
      <c r="AI594" s="10">
        <v>1184</v>
      </c>
      <c r="AJ594" t="str">
        <f t="shared" si="18"/>
        <v>265^^^^^^^^</v>
      </c>
      <c r="AK594" s="8">
        <f t="shared" si="19"/>
        <v>592</v>
      </c>
      <c r="AL594" t="str">
        <f>IF(AK594="","",VLOOKUP(AK594,AI:AJ,2,0))</f>
        <v>265^^^^^^^^</v>
      </c>
    </row>
    <row r="595" spans="1:38">
      <c r="A595">
        <v>260</v>
      </c>
      <c r="F595" s="12"/>
      <c r="G595" s="12"/>
      <c r="H595" s="11"/>
      <c r="O595" s="12"/>
      <c r="P595" s="12"/>
      <c r="U595">
        <v>265</v>
      </c>
      <c r="V595" s="2"/>
      <c r="Z595" s="13"/>
      <c r="AA595" s="13"/>
      <c r="AG595" s="6">
        <v>1185</v>
      </c>
      <c r="AH595" s="5" t="str">
        <f>CONCATENATE(A595,"^",B595,"^",C595,"^",D595,"^",E595,"^",F595,"^",G595,"^",H595,"^",I595,"^",J595,"^",K595,"^",L595,"^",M595,"^",N595,"^",O595,"^",P595,"^",Q595,"^",IF(S595="","",TEXT(S595,"dd/mm/aaaa")),"^",IF(T595="","",TEXT(T595,"dd/mm/aaaa")))</f>
        <v>260^^^^^^^^^^^^^^^^^^</v>
      </c>
      <c r="AI595" s="10">
        <v>1186</v>
      </c>
      <c r="AJ595" t="str">
        <f t="shared" si="18"/>
        <v>265^^^^^^^^</v>
      </c>
      <c r="AK595" s="8">
        <f t="shared" si="19"/>
        <v>593</v>
      </c>
      <c r="AL595" t="str">
        <f>IF(AK595="","",VLOOKUP(AK595,AG:AH,2,0))</f>
        <v>260^^^^^^^^^^^^^^^^^^</v>
      </c>
    </row>
    <row r="596" spans="1:38">
      <c r="A596">
        <v>260</v>
      </c>
      <c r="F596" s="12"/>
      <c r="G596" s="12"/>
      <c r="H596" s="11"/>
      <c r="O596" s="12"/>
      <c r="P596" s="12"/>
      <c r="U596">
        <v>265</v>
      </c>
      <c r="V596" s="2"/>
      <c r="Z596" s="13"/>
      <c r="AA596" s="13"/>
      <c r="AG596" s="6">
        <v>1187</v>
      </c>
      <c r="AH596" s="5" t="str">
        <f>CONCATENATE(A596,"^",B596,"^",C596,"^",D596,"^",E596,"^",F596,"^",G596,"^",H596,"^",I596,"^",J596,"^",K596,"^",L596,"^",M596,"^",N596,"^",O596,"^",P596,"^",Q596,"^",IF(S596="","",TEXT(S596,"dd/mm/aaaa")),"^",IF(T596="","",TEXT(T596,"dd/mm/aaaa")))</f>
        <v>260^^^^^^^^^^^^^^^^^^</v>
      </c>
      <c r="AI596" s="10">
        <v>1188</v>
      </c>
      <c r="AJ596" t="str">
        <f t="shared" si="18"/>
        <v>265^^^^^^^^</v>
      </c>
      <c r="AK596" s="8">
        <f t="shared" si="19"/>
        <v>594</v>
      </c>
      <c r="AL596" t="str">
        <f>IF(AK596="","",VLOOKUP(AK596,AI:AJ,2,0))</f>
        <v>265^^^^^^^^</v>
      </c>
    </row>
    <row r="597" spans="1:38" ht="15" customHeight="1">
      <c r="A597">
        <v>260</v>
      </c>
      <c r="F597" s="12"/>
      <c r="G597" s="12"/>
      <c r="H597" s="11"/>
      <c r="O597" s="12"/>
      <c r="P597" s="12"/>
      <c r="U597">
        <v>265</v>
      </c>
      <c r="V597" s="2"/>
      <c r="Z597" s="13"/>
      <c r="AA597" s="13"/>
      <c r="AG597" s="6">
        <v>1189</v>
      </c>
      <c r="AH597" s="5" t="str">
        <f>CONCATENATE(A597,"^",B597,"^",C597,"^",D597,"^",E597,"^",F597,"^",G597,"^",H597,"^",I597,"^",J597,"^",K597,"^",L597,"^",M597,"^",N597,"^",O597,"^",P597,"^",Q597,"^",IF(S597="","",TEXT(S597,"dd/mm/aaaa")),"^",IF(T597="","",TEXT(T597,"dd/mm/aaaa")))</f>
        <v>260^^^^^^^^^^^^^^^^^^</v>
      </c>
      <c r="AI597" s="9">
        <v>1190</v>
      </c>
      <c r="AJ597" t="str">
        <f t="shared" si="18"/>
        <v>265^^^^^^^^</v>
      </c>
      <c r="AK597" s="8">
        <f t="shared" si="19"/>
        <v>595</v>
      </c>
      <c r="AL597" t="str">
        <f>IF(AK597="","",VLOOKUP(AK597,AG:AH,2,0))</f>
        <v>260^^^^^^^^^^^^^^^^^^</v>
      </c>
    </row>
    <row r="598" spans="1:38">
      <c r="A598">
        <v>260</v>
      </c>
      <c r="F598" s="12"/>
      <c r="G598" s="12"/>
      <c r="H598" s="11"/>
      <c r="O598" s="12"/>
      <c r="P598" s="12"/>
      <c r="U598">
        <v>265</v>
      </c>
      <c r="V598" s="2"/>
      <c r="Z598" s="13"/>
      <c r="AA598" s="13"/>
      <c r="AG598" s="6">
        <v>1191</v>
      </c>
      <c r="AH598" s="5" t="str">
        <f>CONCATENATE(A598,"^",B598,"^",C598,"^",D598,"^",E598,"^",F598,"^",G598,"^",H598,"^",I598,"^",J598,"^",K598,"^",L598,"^",M598,"^",N598,"^",O598,"^",P598,"^",Q598,"^",IF(S598="","",TEXT(S598,"dd/mm/aaaa")),"^",IF(T598="","",TEXT(T598,"dd/mm/aaaa")))</f>
        <v>260^^^^^^^^^^^^^^^^^^</v>
      </c>
      <c r="AI598" s="10">
        <v>1192</v>
      </c>
      <c r="AJ598" t="str">
        <f t="shared" si="18"/>
        <v>265^^^^^^^^</v>
      </c>
      <c r="AK598" s="8">
        <f t="shared" si="19"/>
        <v>596</v>
      </c>
      <c r="AL598" t="str">
        <f>IF(AK598="","",VLOOKUP(AK598,AI:AJ,2,0))</f>
        <v>265^^^^^^^^</v>
      </c>
    </row>
    <row r="599" spans="1:38">
      <c r="A599">
        <v>260</v>
      </c>
      <c r="F599" s="12"/>
      <c r="G599" s="12"/>
      <c r="H599" s="11"/>
      <c r="O599" s="12"/>
      <c r="P599" s="12"/>
      <c r="U599">
        <v>265</v>
      </c>
      <c r="V599" s="2"/>
      <c r="Z599" s="13"/>
      <c r="AA599" s="13"/>
      <c r="AG599" s="6">
        <v>1193</v>
      </c>
      <c r="AH599" s="5" t="str">
        <f>CONCATENATE(A599,"^",B599,"^",C599,"^",D599,"^",E599,"^",F599,"^",G599,"^",H599,"^",I599,"^",J599,"^",K599,"^",L599,"^",M599,"^",N599,"^",O599,"^",P599,"^",Q599,"^",IF(S599="","",TEXT(S599,"dd/mm/aaaa")),"^",IF(T599="","",TEXT(T599,"dd/mm/aaaa")))</f>
        <v>260^^^^^^^^^^^^^^^^^^</v>
      </c>
      <c r="AI599" s="10">
        <v>1194</v>
      </c>
      <c r="AJ599" t="str">
        <f t="shared" si="18"/>
        <v>265^^^^^^^^</v>
      </c>
      <c r="AK599" s="8">
        <f t="shared" si="19"/>
        <v>597</v>
      </c>
      <c r="AL599" t="str">
        <f>IF(AK599="","",VLOOKUP(AK599,AG:AH,2,0))</f>
        <v>260^^^^^^^^^^^^^^^^^^</v>
      </c>
    </row>
    <row r="600" spans="1:38">
      <c r="A600">
        <v>260</v>
      </c>
      <c r="F600" s="12"/>
      <c r="G600" s="12"/>
      <c r="H600" s="11"/>
      <c r="O600" s="12"/>
      <c r="P600" s="12"/>
      <c r="U600">
        <v>265</v>
      </c>
      <c r="V600" s="2"/>
      <c r="Z600" s="13"/>
      <c r="AA600" s="13"/>
      <c r="AG600" s="6">
        <v>1195</v>
      </c>
      <c r="AH600" s="5" t="str">
        <f>CONCATENATE(A600,"^",B600,"^",C600,"^",D600,"^",E600,"^",F600,"^",G600,"^",H600,"^",I600,"^",J600,"^",K600,"^",L600,"^",M600,"^",N600,"^",O600,"^",P600,"^",Q600,"^",IF(S600="","",TEXT(S600,"dd/mm/aaaa")),"^",IF(T600="","",TEXT(T600,"dd/mm/aaaa")))</f>
        <v>260^^^^^^^^^^^^^^^^^^</v>
      </c>
      <c r="AI600" s="10">
        <v>1196</v>
      </c>
      <c r="AJ600" t="str">
        <f t="shared" si="18"/>
        <v>265^^^^^^^^</v>
      </c>
      <c r="AK600" s="8">
        <f t="shared" si="19"/>
        <v>598</v>
      </c>
      <c r="AL600" t="str">
        <f>IF(AK600="","",VLOOKUP(AK600,AI:AJ,2,0))</f>
        <v>265^^^^^^^^</v>
      </c>
    </row>
    <row r="601" spans="1:38">
      <c r="A601">
        <v>260</v>
      </c>
      <c r="F601" s="12"/>
      <c r="G601" s="12"/>
      <c r="H601" s="11"/>
      <c r="O601" s="12"/>
      <c r="P601" s="12"/>
      <c r="U601">
        <v>265</v>
      </c>
      <c r="V601" s="2"/>
      <c r="Z601" s="13"/>
      <c r="AA601" s="13"/>
      <c r="AG601" s="6">
        <v>1197</v>
      </c>
      <c r="AH601" s="5" t="str">
        <f>CONCATENATE(A601,"^",B601,"^",C601,"^",D601,"^",E601,"^",F601,"^",G601,"^",H601,"^",I601,"^",J601,"^",K601,"^",L601,"^",M601,"^",N601,"^",O601,"^",P601,"^",Q601,"^",IF(S601="","",TEXT(S601,"dd/mm/aaaa")),"^",IF(T601="","",TEXT(T601,"dd/mm/aaaa")))</f>
        <v>260^^^^^^^^^^^^^^^^^^</v>
      </c>
      <c r="AI601" s="9">
        <v>1198</v>
      </c>
      <c r="AJ601" t="str">
        <f t="shared" si="18"/>
        <v>265^^^^^^^^</v>
      </c>
      <c r="AK601" s="8">
        <f t="shared" si="19"/>
        <v>599</v>
      </c>
      <c r="AL601" t="str">
        <f>IF(AK601="","",VLOOKUP(AK601,AG:AH,2,0))</f>
        <v>260^^^^^^^^^^^^^^^^^^</v>
      </c>
    </row>
    <row r="602" spans="1:38">
      <c r="A602">
        <v>260</v>
      </c>
      <c r="F602" s="12"/>
      <c r="G602" s="12"/>
      <c r="H602" s="11"/>
      <c r="O602" s="12"/>
      <c r="P602" s="12"/>
      <c r="U602">
        <v>265</v>
      </c>
      <c r="V602" s="2"/>
      <c r="Z602" s="13"/>
      <c r="AA602" s="13"/>
      <c r="AG602" s="6">
        <v>1199</v>
      </c>
      <c r="AH602" s="5" t="str">
        <f>CONCATENATE(A602,"^",B602,"^",C602,"^",D602,"^",E602,"^",F602,"^",G602,"^",H602,"^",I602,"^",J602,"^",K602,"^",L602,"^",M602,"^",N602,"^",O602,"^",P602,"^",Q602,"^",IF(S602="","",TEXT(S602,"dd/mm/aaaa")),"^",IF(T602="","",TEXT(T602,"dd/mm/aaaa")))</f>
        <v>260^^^^^^^^^^^^^^^^^^</v>
      </c>
      <c r="AI602" s="10">
        <v>1200</v>
      </c>
      <c r="AJ602" t="str">
        <f t="shared" si="18"/>
        <v>265^^^^^^^^</v>
      </c>
      <c r="AK602" s="8">
        <f t="shared" si="19"/>
        <v>600</v>
      </c>
      <c r="AL602" t="str">
        <f>IF(AK602="","",VLOOKUP(AK602,AI:AJ,2,0))</f>
        <v>265^^^^^^^^</v>
      </c>
    </row>
    <row r="603" spans="1:38">
      <c r="A603">
        <v>260</v>
      </c>
      <c r="F603" s="12"/>
      <c r="G603" s="12"/>
      <c r="H603" s="11"/>
      <c r="O603" s="12"/>
      <c r="P603" s="12"/>
      <c r="U603">
        <v>265</v>
      </c>
      <c r="V603" s="2"/>
      <c r="Z603" s="13"/>
      <c r="AA603" s="13"/>
      <c r="AG603" s="6">
        <v>1201</v>
      </c>
      <c r="AH603" s="5" t="str">
        <f>CONCATENATE(A603,"^",B603,"^",C603,"^",D603,"^",E603,"^",F603,"^",G603,"^",H603,"^",I603,"^",J603,"^",K603,"^",L603,"^",M603,"^",N603,"^",O603,"^",P603,"^",Q603,"^",IF(S603="","",TEXT(S603,"dd/mm/aaaa")),"^",IF(T603="","",TEXT(T603,"dd/mm/aaaa")))</f>
        <v>260^^^^^^^^^^^^^^^^^^</v>
      </c>
      <c r="AI603" s="10">
        <v>1202</v>
      </c>
      <c r="AJ603" t="str">
        <f t="shared" si="18"/>
        <v>265^^^^^^^^</v>
      </c>
      <c r="AK603" s="8">
        <f t="shared" si="19"/>
        <v>601</v>
      </c>
      <c r="AL603" t="str">
        <f>IF(AK603="","",VLOOKUP(AK603,AG:AH,2,0))</f>
        <v>260^^^^^^^^^^^^^^^^^^</v>
      </c>
    </row>
    <row r="604" spans="1:38">
      <c r="A604">
        <v>260</v>
      </c>
      <c r="F604" s="12"/>
      <c r="G604" s="12"/>
      <c r="H604" s="11"/>
      <c r="O604" s="12"/>
      <c r="P604" s="12"/>
      <c r="U604">
        <v>265</v>
      </c>
      <c r="V604" s="2"/>
      <c r="Z604" s="13"/>
      <c r="AA604" s="13"/>
      <c r="AG604" s="6">
        <v>1203</v>
      </c>
      <c r="AH604" s="5" t="str">
        <f>CONCATENATE(A604,"^",B604,"^",C604,"^",D604,"^",E604,"^",F604,"^",G604,"^",H604,"^",I604,"^",J604,"^",K604,"^",L604,"^",M604,"^",N604,"^",O604,"^",P604,"^",Q604,"^",IF(S604="","",TEXT(S604,"dd/mm/aaaa")),"^",IF(T604="","",TEXT(T604,"dd/mm/aaaa")))</f>
        <v>260^^^^^^^^^^^^^^^^^^</v>
      </c>
      <c r="AI604" s="10">
        <v>1204</v>
      </c>
      <c r="AJ604" t="str">
        <f t="shared" si="18"/>
        <v>265^^^^^^^^</v>
      </c>
      <c r="AK604" s="8">
        <f t="shared" si="19"/>
        <v>602</v>
      </c>
      <c r="AL604" t="str">
        <f>IF(AK604="","",VLOOKUP(AK604,AI:AJ,2,0))</f>
        <v>265^^^^^^^^</v>
      </c>
    </row>
    <row r="605" spans="1:38">
      <c r="A605">
        <v>260</v>
      </c>
      <c r="F605" s="12"/>
      <c r="G605" s="12"/>
      <c r="H605" s="11"/>
      <c r="O605" s="12"/>
      <c r="P605" s="12"/>
      <c r="U605">
        <v>265</v>
      </c>
      <c r="V605" s="2"/>
      <c r="Z605" s="13"/>
      <c r="AA605" s="13"/>
      <c r="AG605" s="6">
        <v>1205</v>
      </c>
      <c r="AH605" s="5" t="str">
        <f>CONCATENATE(A605,"^",B605,"^",C605,"^",D605,"^",E605,"^",F605,"^",G605,"^",H605,"^",I605,"^",J605,"^",K605,"^",L605,"^",M605,"^",N605,"^",O605,"^",P605,"^",Q605,"^",IF(S605="","",TEXT(S605,"dd/mm/aaaa")),"^",IF(T605="","",TEXT(T605,"dd/mm/aaaa")))</f>
        <v>260^^^^^^^^^^^^^^^^^^</v>
      </c>
      <c r="AI605" s="9">
        <v>1206</v>
      </c>
      <c r="AJ605" t="str">
        <f t="shared" si="18"/>
        <v>265^^^^^^^^</v>
      </c>
      <c r="AK605" s="8">
        <f t="shared" si="19"/>
        <v>603</v>
      </c>
      <c r="AL605" t="str">
        <f>IF(AK605="","",VLOOKUP(AK605,AG:AH,2,0))</f>
        <v>260^^^^^^^^^^^^^^^^^^</v>
      </c>
    </row>
    <row r="606" spans="1:38">
      <c r="A606">
        <v>260</v>
      </c>
      <c r="F606" s="12"/>
      <c r="G606" s="12"/>
      <c r="H606" s="11"/>
      <c r="O606" s="12"/>
      <c r="P606" s="12"/>
      <c r="U606">
        <v>265</v>
      </c>
      <c r="V606" s="2"/>
      <c r="Z606" s="13"/>
      <c r="AA606" s="13"/>
      <c r="AG606" s="6">
        <v>1207</v>
      </c>
      <c r="AH606" s="5" t="str">
        <f>CONCATENATE(A606,"^",B606,"^",C606,"^",D606,"^",E606,"^",F606,"^",G606,"^",H606,"^",I606,"^",J606,"^",K606,"^",L606,"^",M606,"^",N606,"^",O606,"^",P606,"^",Q606,"^",IF(S606="","",TEXT(S606,"dd/mm/aaaa")),"^",IF(T606="","",TEXT(T606,"dd/mm/aaaa")))</f>
        <v>260^^^^^^^^^^^^^^^^^^</v>
      </c>
      <c r="AI606" s="10">
        <v>1208</v>
      </c>
      <c r="AJ606" t="str">
        <f t="shared" si="18"/>
        <v>265^^^^^^^^</v>
      </c>
      <c r="AK606" s="8">
        <f t="shared" si="19"/>
        <v>604</v>
      </c>
      <c r="AL606" t="str">
        <f>IF(AK606="","",VLOOKUP(AK606,AI:AJ,2,0))</f>
        <v>265^^^^^^^^</v>
      </c>
    </row>
    <row r="607" spans="1:38">
      <c r="A607">
        <v>260</v>
      </c>
      <c r="F607" s="12"/>
      <c r="G607" s="12"/>
      <c r="H607" s="11"/>
      <c r="O607" s="12"/>
      <c r="P607" s="12"/>
      <c r="U607">
        <v>265</v>
      </c>
      <c r="V607" s="2"/>
      <c r="Z607" s="13"/>
      <c r="AA607" s="13"/>
      <c r="AG607" s="6">
        <v>1209</v>
      </c>
      <c r="AH607" s="5" t="str">
        <f>CONCATENATE(A607,"^",B607,"^",C607,"^",D607,"^",E607,"^",F607,"^",G607,"^",H607,"^",I607,"^",J607,"^",K607,"^",L607,"^",M607,"^",N607,"^",O607,"^",P607,"^",Q607,"^",IF(S607="","",TEXT(S607,"dd/mm/aaaa")),"^",IF(T607="","",TEXT(T607,"dd/mm/aaaa")))</f>
        <v>260^^^^^^^^^^^^^^^^^^</v>
      </c>
      <c r="AI607" s="10">
        <v>1210</v>
      </c>
      <c r="AJ607" t="str">
        <f t="shared" si="18"/>
        <v>265^^^^^^^^</v>
      </c>
      <c r="AK607" s="8">
        <f t="shared" si="19"/>
        <v>605</v>
      </c>
      <c r="AL607" t="str">
        <f>IF(AK607="","",VLOOKUP(AK607,AG:AH,2,0))</f>
        <v>260^^^^^^^^^^^^^^^^^^</v>
      </c>
    </row>
    <row r="608" spans="1:38">
      <c r="A608">
        <v>260</v>
      </c>
      <c r="F608" s="12"/>
      <c r="G608" s="12"/>
      <c r="H608" s="11"/>
      <c r="O608" s="12"/>
      <c r="P608" s="12"/>
      <c r="U608">
        <v>265</v>
      </c>
      <c r="V608" s="2"/>
      <c r="Z608" s="13"/>
      <c r="AA608" s="13"/>
      <c r="AG608" s="6">
        <v>1211</v>
      </c>
      <c r="AH608" s="5" t="str">
        <f>CONCATENATE(A608,"^",B608,"^",C608,"^",D608,"^",E608,"^",F608,"^",G608,"^",H608,"^",I608,"^",J608,"^",K608,"^",L608,"^",M608,"^",N608,"^",O608,"^",P608,"^",Q608,"^",IF(S608="","",TEXT(S608,"dd/mm/aaaa")),"^",IF(T608="","",TEXT(T608,"dd/mm/aaaa")))</f>
        <v>260^^^^^^^^^^^^^^^^^^</v>
      </c>
      <c r="AI608" s="10">
        <v>1212</v>
      </c>
      <c r="AJ608" t="str">
        <f t="shared" si="18"/>
        <v>265^^^^^^^^</v>
      </c>
      <c r="AK608" s="8">
        <f t="shared" si="19"/>
        <v>606</v>
      </c>
      <c r="AL608" t="str">
        <f>IF(AK608="","",VLOOKUP(AK608,AI:AJ,2,0))</f>
        <v>265^^^^^^^^</v>
      </c>
    </row>
    <row r="609" spans="1:38">
      <c r="A609">
        <v>260</v>
      </c>
      <c r="F609" s="12"/>
      <c r="G609" s="12"/>
      <c r="H609" s="11"/>
      <c r="O609" s="12"/>
      <c r="P609" s="12"/>
      <c r="U609">
        <v>265</v>
      </c>
      <c r="V609" s="2"/>
      <c r="Z609" s="13"/>
      <c r="AA609" s="13"/>
      <c r="AG609" s="6">
        <v>1213</v>
      </c>
      <c r="AH609" s="5" t="str">
        <f>CONCATENATE(A609,"^",B609,"^",C609,"^",D609,"^",E609,"^",F609,"^",G609,"^",H609,"^",I609,"^",J609,"^",K609,"^",L609,"^",M609,"^",N609,"^",O609,"^",P609,"^",Q609,"^",IF(S609="","",TEXT(S609,"dd/mm/aaaa")),"^",IF(T609="","",TEXT(T609,"dd/mm/aaaa")))</f>
        <v>260^^^^^^^^^^^^^^^^^^</v>
      </c>
      <c r="AI609" s="9">
        <v>1214</v>
      </c>
      <c r="AJ609" t="str">
        <f t="shared" si="18"/>
        <v>265^^^^^^^^</v>
      </c>
      <c r="AK609" s="8">
        <f t="shared" si="19"/>
        <v>607</v>
      </c>
      <c r="AL609" t="str">
        <f>IF(AK609="","",VLOOKUP(AK609,AG:AH,2,0))</f>
        <v>260^^^^^^^^^^^^^^^^^^</v>
      </c>
    </row>
    <row r="610" spans="1:38">
      <c r="A610">
        <v>260</v>
      </c>
      <c r="F610" s="12"/>
      <c r="G610" s="12"/>
      <c r="H610" s="11"/>
      <c r="O610" s="12"/>
      <c r="P610" s="12"/>
      <c r="U610">
        <v>265</v>
      </c>
      <c r="V610" s="2"/>
      <c r="Z610" s="13"/>
      <c r="AA610" s="13"/>
      <c r="AG610" s="6">
        <v>1215</v>
      </c>
      <c r="AH610" s="5" t="str">
        <f>CONCATENATE(A610,"^",B610,"^",C610,"^",D610,"^",E610,"^",F610,"^",G610,"^",H610,"^",I610,"^",J610,"^",K610,"^",L610,"^",M610,"^",N610,"^",O610,"^",P610,"^",Q610,"^",IF(S610="","",TEXT(S610,"dd/mm/aaaa")),"^",IF(T610="","",TEXT(T610,"dd/mm/aaaa")))</f>
        <v>260^^^^^^^^^^^^^^^^^^</v>
      </c>
      <c r="AI610" s="10">
        <v>1216</v>
      </c>
      <c r="AJ610" t="str">
        <f t="shared" si="18"/>
        <v>265^^^^^^^^</v>
      </c>
      <c r="AK610" s="8">
        <f t="shared" si="19"/>
        <v>608</v>
      </c>
      <c r="AL610" t="str">
        <f>IF(AK610="","",VLOOKUP(AK610,AI:AJ,2,0))</f>
        <v>265^^^^^^^^</v>
      </c>
    </row>
    <row r="611" spans="1:38">
      <c r="A611">
        <v>260</v>
      </c>
      <c r="F611" s="12"/>
      <c r="G611" s="12"/>
      <c r="H611" s="11"/>
      <c r="O611" s="12"/>
      <c r="P611" s="12"/>
      <c r="U611">
        <v>265</v>
      </c>
      <c r="V611" s="2"/>
      <c r="Z611" s="13"/>
      <c r="AA611" s="13"/>
      <c r="AG611" s="6">
        <v>1217</v>
      </c>
      <c r="AH611" s="5" t="str">
        <f>CONCATENATE(A611,"^",B611,"^",C611,"^",D611,"^",E611,"^",F611,"^",G611,"^",H611,"^",I611,"^",J611,"^",K611,"^",L611,"^",M611,"^",N611,"^",O611,"^",P611,"^",Q611,"^",IF(S611="","",TEXT(S611,"dd/mm/aaaa")),"^",IF(T611="","",TEXT(T611,"dd/mm/aaaa")))</f>
        <v>260^^^^^^^^^^^^^^^^^^</v>
      </c>
      <c r="AI611" s="10">
        <v>1218</v>
      </c>
      <c r="AJ611" t="str">
        <f t="shared" si="18"/>
        <v>265^^^^^^^^</v>
      </c>
      <c r="AK611" s="8">
        <f t="shared" si="19"/>
        <v>609</v>
      </c>
      <c r="AL611" t="str">
        <f>IF(AK611="","",VLOOKUP(AK611,AG:AH,2,0))</f>
        <v>260^^^^^^^^^^^^^^^^^^</v>
      </c>
    </row>
    <row r="612" spans="1:38" ht="15" customHeight="1">
      <c r="A612">
        <v>260</v>
      </c>
      <c r="F612" s="12"/>
      <c r="G612" s="12"/>
      <c r="H612" s="11"/>
      <c r="O612" s="12"/>
      <c r="P612" s="12"/>
      <c r="U612">
        <v>265</v>
      </c>
      <c r="V612" s="2"/>
      <c r="Z612" s="13"/>
      <c r="AA612" s="13"/>
      <c r="AG612" s="6">
        <v>1219</v>
      </c>
      <c r="AH612" s="5" t="str">
        <f>CONCATENATE(A612,"^",B612,"^",C612,"^",D612,"^",E612,"^",F612,"^",G612,"^",H612,"^",I612,"^",J612,"^",K612,"^",L612,"^",M612,"^",N612,"^",O612,"^",P612,"^",Q612,"^",IF(S612="","",TEXT(S612,"dd/mm/aaaa")),"^",IF(T612="","",TEXT(T612,"dd/mm/aaaa")))</f>
        <v>260^^^^^^^^^^^^^^^^^^</v>
      </c>
      <c r="AI612" s="10">
        <v>1220</v>
      </c>
      <c r="AJ612" t="str">
        <f t="shared" si="18"/>
        <v>265^^^^^^^^</v>
      </c>
      <c r="AK612" s="8">
        <f t="shared" si="19"/>
        <v>610</v>
      </c>
      <c r="AL612" t="str">
        <f>IF(AK612="","",VLOOKUP(AK612,AI:AJ,2,0))</f>
        <v>265^^^^^^^^</v>
      </c>
    </row>
    <row r="613" spans="1:38" ht="15" customHeight="1">
      <c r="A613">
        <v>260</v>
      </c>
      <c r="F613" s="12"/>
      <c r="G613" s="12"/>
      <c r="H613" s="11"/>
      <c r="O613" s="12"/>
      <c r="P613" s="12"/>
      <c r="U613">
        <v>265</v>
      </c>
      <c r="V613" s="2"/>
      <c r="Z613" s="13"/>
      <c r="AA613" s="13"/>
      <c r="AG613" s="6">
        <v>1221</v>
      </c>
      <c r="AH613" s="5" t="str">
        <f>CONCATENATE(A613,"^",B613,"^",C613,"^",D613,"^",E613,"^",F613,"^",G613,"^",H613,"^",I613,"^",J613,"^",K613,"^",L613,"^",M613,"^",N613,"^",O613,"^",P613,"^",Q613,"^",IF(S613="","",TEXT(S613,"dd/mm/aaaa")),"^",IF(T613="","",TEXT(T613,"dd/mm/aaaa")))</f>
        <v>260^^^^^^^^^^^^^^^^^^</v>
      </c>
      <c r="AI613" s="9">
        <v>1222</v>
      </c>
      <c r="AJ613" t="str">
        <f t="shared" si="18"/>
        <v>265^^^^^^^^</v>
      </c>
      <c r="AK613" s="8">
        <f t="shared" si="19"/>
        <v>611</v>
      </c>
      <c r="AL613" t="str">
        <f>IF(AK613="","",VLOOKUP(AK613,AG:AH,2,0))</f>
        <v>260^^^^^^^^^^^^^^^^^^</v>
      </c>
    </row>
    <row r="614" spans="1:38">
      <c r="A614">
        <v>260</v>
      </c>
      <c r="F614" s="12"/>
      <c r="G614" s="12"/>
      <c r="H614" s="11"/>
      <c r="O614" s="12"/>
      <c r="P614" s="12"/>
      <c r="U614">
        <v>265</v>
      </c>
      <c r="V614" s="2"/>
      <c r="Z614" s="13"/>
      <c r="AA614" s="13"/>
      <c r="AG614" s="6">
        <v>1223</v>
      </c>
      <c r="AH614" s="5" t="str">
        <f>CONCATENATE(A614,"^",B614,"^",C614,"^",D614,"^",E614,"^",F614,"^",G614,"^",H614,"^",I614,"^",J614,"^",K614,"^",L614,"^",M614,"^",N614,"^",O614,"^",P614,"^",Q614,"^",IF(S614="","",TEXT(S614,"dd/mm/aaaa")),"^",IF(T614="","",TEXT(T614,"dd/mm/aaaa")))</f>
        <v>260^^^^^^^^^^^^^^^^^^</v>
      </c>
      <c r="AI614" s="10">
        <v>1224</v>
      </c>
      <c r="AJ614" t="str">
        <f t="shared" si="18"/>
        <v>265^^^^^^^^</v>
      </c>
      <c r="AK614" s="8">
        <f t="shared" si="19"/>
        <v>612</v>
      </c>
      <c r="AL614" t="str">
        <f>IF(AK614="","",VLOOKUP(AK614,AI:AJ,2,0))</f>
        <v>265^^^^^^^^</v>
      </c>
    </row>
    <row r="615" spans="1:38">
      <c r="A615">
        <v>260</v>
      </c>
      <c r="F615" s="12"/>
      <c r="G615" s="12"/>
      <c r="H615" s="11"/>
      <c r="O615" s="12"/>
      <c r="P615" s="12"/>
      <c r="U615">
        <v>265</v>
      </c>
      <c r="V615" s="2"/>
      <c r="Z615" s="13"/>
      <c r="AA615" s="13"/>
      <c r="AG615" s="6">
        <v>1225</v>
      </c>
      <c r="AH615" s="5" t="str">
        <f>CONCATENATE(A615,"^",B615,"^",C615,"^",D615,"^",E615,"^",F615,"^",G615,"^",H615,"^",I615,"^",J615,"^",K615,"^",L615,"^",M615,"^",N615,"^",O615,"^",P615,"^",Q615,"^",IF(S615="","",TEXT(S615,"dd/mm/aaaa")),"^",IF(T615="","",TEXT(T615,"dd/mm/aaaa")))</f>
        <v>260^^^^^^^^^^^^^^^^^^</v>
      </c>
      <c r="AI615" s="10">
        <v>1226</v>
      </c>
      <c r="AJ615" t="str">
        <f t="shared" si="18"/>
        <v>265^^^^^^^^</v>
      </c>
      <c r="AK615" s="8">
        <f t="shared" si="19"/>
        <v>613</v>
      </c>
      <c r="AL615" t="str">
        <f>IF(AK615="","",VLOOKUP(AK615,AG:AH,2,0))</f>
        <v>260^^^^^^^^^^^^^^^^^^</v>
      </c>
    </row>
    <row r="616" spans="1:38">
      <c r="A616">
        <v>260</v>
      </c>
      <c r="F616" s="12"/>
      <c r="G616" s="12"/>
      <c r="H616" s="11"/>
      <c r="O616" s="12"/>
      <c r="P616" s="12"/>
      <c r="U616">
        <v>265</v>
      </c>
      <c r="V616" s="2"/>
      <c r="Z616" s="13"/>
      <c r="AA616" s="13"/>
      <c r="AG616" s="6">
        <v>1227</v>
      </c>
      <c r="AH616" s="5" t="str">
        <f>CONCATENATE(A616,"^",B616,"^",C616,"^",D616,"^",E616,"^",F616,"^",G616,"^",H616,"^",I616,"^",J616,"^",K616,"^",L616,"^",M616,"^",N616,"^",O616,"^",P616,"^",Q616,"^",IF(S616="","",TEXT(S616,"dd/mm/aaaa")),"^",IF(T616="","",TEXT(T616,"dd/mm/aaaa")))</f>
        <v>260^^^^^^^^^^^^^^^^^^</v>
      </c>
      <c r="AI616" s="10">
        <v>1228</v>
      </c>
      <c r="AJ616" t="str">
        <f t="shared" si="18"/>
        <v>265^^^^^^^^</v>
      </c>
      <c r="AK616" s="8">
        <f t="shared" si="19"/>
        <v>614</v>
      </c>
      <c r="AL616" t="str">
        <f>IF(AK616="","",VLOOKUP(AK616,AI:AJ,2,0))</f>
        <v>265^^^^^^^^</v>
      </c>
    </row>
    <row r="617" spans="1:38">
      <c r="A617">
        <v>260</v>
      </c>
      <c r="F617" s="12"/>
      <c r="G617" s="12"/>
      <c r="H617" s="11"/>
      <c r="O617" s="12"/>
      <c r="P617" s="12"/>
      <c r="U617">
        <v>265</v>
      </c>
      <c r="V617" s="2"/>
      <c r="Z617" s="13"/>
      <c r="AA617" s="13"/>
      <c r="AG617" s="6">
        <v>1229</v>
      </c>
      <c r="AH617" s="5" t="str">
        <f>CONCATENATE(A617,"^",B617,"^",C617,"^",D617,"^",E617,"^",F617,"^",G617,"^",H617,"^",I617,"^",J617,"^",K617,"^",L617,"^",M617,"^",N617,"^",O617,"^",P617,"^",Q617,"^",IF(S617="","",TEXT(S617,"dd/mm/aaaa")),"^",IF(T617="","",TEXT(T617,"dd/mm/aaaa")))</f>
        <v>260^^^^^^^^^^^^^^^^^^</v>
      </c>
      <c r="AI617" s="9">
        <v>1230</v>
      </c>
      <c r="AJ617" t="str">
        <f t="shared" si="18"/>
        <v>265^^^^^^^^</v>
      </c>
      <c r="AK617" s="8">
        <f t="shared" si="19"/>
        <v>615</v>
      </c>
      <c r="AL617" t="str">
        <f>IF(AK617="","",VLOOKUP(AK617,AG:AH,2,0))</f>
        <v>260^^^^^^^^^^^^^^^^^^</v>
      </c>
    </row>
    <row r="618" spans="1:38">
      <c r="A618">
        <v>260</v>
      </c>
      <c r="F618" s="12"/>
      <c r="G618" s="12"/>
      <c r="H618" s="11"/>
      <c r="O618" s="12"/>
      <c r="P618" s="12"/>
      <c r="U618">
        <v>265</v>
      </c>
      <c r="V618" s="2"/>
      <c r="Z618" s="13"/>
      <c r="AA618" s="13"/>
      <c r="AG618" s="6">
        <v>1231</v>
      </c>
      <c r="AH618" s="5" t="str">
        <f>CONCATENATE(A618,"^",B618,"^",C618,"^",D618,"^",E618,"^",F618,"^",G618,"^",H618,"^",I618,"^",J618,"^",K618,"^",L618,"^",M618,"^",N618,"^",O618,"^",P618,"^",Q618,"^",IF(S618="","",TEXT(S618,"dd/mm/aaaa")),"^",IF(T618="","",TEXT(T618,"dd/mm/aaaa")))</f>
        <v>260^^^^^^^^^^^^^^^^^^</v>
      </c>
      <c r="AI618" s="10">
        <v>1232</v>
      </c>
      <c r="AJ618" t="str">
        <f t="shared" si="18"/>
        <v>265^^^^^^^^</v>
      </c>
      <c r="AK618" s="8">
        <f t="shared" si="19"/>
        <v>616</v>
      </c>
      <c r="AL618" t="str">
        <f>IF(AK618="","",VLOOKUP(AK618,AI:AJ,2,0))</f>
        <v>265^^^^^^^^</v>
      </c>
    </row>
    <row r="619" spans="1:38">
      <c r="A619">
        <v>260</v>
      </c>
      <c r="F619" s="12"/>
      <c r="G619" s="12"/>
      <c r="H619" s="11"/>
      <c r="O619" s="12"/>
      <c r="P619" s="12"/>
      <c r="U619">
        <v>265</v>
      </c>
      <c r="V619" s="2"/>
      <c r="Z619" s="13"/>
      <c r="AA619" s="13"/>
      <c r="AG619" s="6">
        <v>1233</v>
      </c>
      <c r="AH619" s="5" t="str">
        <f>CONCATENATE(A619,"^",B619,"^",C619,"^",D619,"^",E619,"^",F619,"^",G619,"^",H619,"^",I619,"^",J619,"^",K619,"^",L619,"^",M619,"^",N619,"^",O619,"^",P619,"^",Q619,"^",IF(S619="","",TEXT(S619,"dd/mm/aaaa")),"^",IF(T619="","",TEXT(T619,"dd/mm/aaaa")))</f>
        <v>260^^^^^^^^^^^^^^^^^^</v>
      </c>
      <c r="AI619" s="10">
        <v>1234</v>
      </c>
      <c r="AJ619" t="str">
        <f t="shared" si="18"/>
        <v>265^^^^^^^^</v>
      </c>
      <c r="AK619" s="8">
        <f t="shared" si="19"/>
        <v>617</v>
      </c>
      <c r="AL619" t="str">
        <f>IF(AK619="","",VLOOKUP(AK619,AG:AH,2,0))</f>
        <v>260^^^^^^^^^^^^^^^^^^</v>
      </c>
    </row>
    <row r="620" spans="1:38">
      <c r="A620">
        <v>260</v>
      </c>
      <c r="F620" s="12"/>
      <c r="G620" s="12"/>
      <c r="H620" s="11"/>
      <c r="O620" s="12"/>
      <c r="P620" s="12"/>
      <c r="U620">
        <v>265</v>
      </c>
      <c r="V620" s="2"/>
      <c r="Z620" s="13"/>
      <c r="AA620" s="13"/>
      <c r="AG620" s="6">
        <v>1235</v>
      </c>
      <c r="AH620" s="5" t="str">
        <f>CONCATENATE(A620,"^",B620,"^",C620,"^",D620,"^",E620,"^",F620,"^",G620,"^",H620,"^",I620,"^",J620,"^",K620,"^",L620,"^",M620,"^",N620,"^",O620,"^",P620,"^",Q620,"^",IF(S620="","",TEXT(S620,"dd/mm/aaaa")),"^",IF(T620="","",TEXT(T620,"dd/mm/aaaa")))</f>
        <v>260^^^^^^^^^^^^^^^^^^</v>
      </c>
      <c r="AI620" s="10">
        <v>1236</v>
      </c>
      <c r="AJ620" t="str">
        <f t="shared" si="18"/>
        <v>265^^^^^^^^</v>
      </c>
      <c r="AK620" s="8">
        <f t="shared" si="19"/>
        <v>618</v>
      </c>
      <c r="AL620" t="str">
        <f>IF(AK620="","",VLOOKUP(AK620,AI:AJ,2,0))</f>
        <v>265^^^^^^^^</v>
      </c>
    </row>
    <row r="621" spans="1:38">
      <c r="A621">
        <v>260</v>
      </c>
      <c r="F621" s="12"/>
      <c r="G621" s="12"/>
      <c r="H621" s="11"/>
      <c r="O621" s="12"/>
      <c r="P621" s="12"/>
      <c r="U621">
        <v>265</v>
      </c>
      <c r="V621" s="2"/>
      <c r="Z621" s="13"/>
      <c r="AA621" s="13"/>
      <c r="AG621" s="6">
        <v>1237</v>
      </c>
      <c r="AH621" s="5" t="str">
        <f>CONCATENATE(A621,"^",B621,"^",C621,"^",D621,"^",E621,"^",F621,"^",G621,"^",H621,"^",I621,"^",J621,"^",K621,"^",L621,"^",M621,"^",N621,"^",O621,"^",P621,"^",Q621,"^",IF(S621="","",TEXT(S621,"dd/mm/aaaa")),"^",IF(T621="","",TEXT(T621,"dd/mm/aaaa")))</f>
        <v>260^^^^^^^^^^^^^^^^^^</v>
      </c>
      <c r="AI621" s="9">
        <v>1238</v>
      </c>
      <c r="AJ621" t="str">
        <f t="shared" si="18"/>
        <v>265^^^^^^^^</v>
      </c>
      <c r="AK621" s="8">
        <f t="shared" si="19"/>
        <v>619</v>
      </c>
      <c r="AL621" t="str">
        <f>IF(AK621="","",VLOOKUP(AK621,AG:AH,2,0))</f>
        <v>260^^^^^^^^^^^^^^^^^^</v>
      </c>
    </row>
    <row r="622" spans="1:38">
      <c r="A622">
        <v>260</v>
      </c>
      <c r="F622" s="12"/>
      <c r="G622" s="12"/>
      <c r="H622" s="11"/>
      <c r="O622" s="12"/>
      <c r="P622" s="12"/>
      <c r="U622">
        <v>265</v>
      </c>
      <c r="V622" s="2"/>
      <c r="Z622" s="13"/>
      <c r="AA622" s="13"/>
      <c r="AG622" s="6">
        <v>1239</v>
      </c>
      <c r="AH622" s="5" t="str">
        <f>CONCATENATE(A622,"^",B622,"^",C622,"^",D622,"^",E622,"^",F622,"^",G622,"^",H622,"^",I622,"^",J622,"^",K622,"^",L622,"^",M622,"^",N622,"^",O622,"^",P622,"^",Q622,"^",IF(S622="","",TEXT(S622,"dd/mm/aaaa")),"^",IF(T622="","",TEXT(T622,"dd/mm/aaaa")))</f>
        <v>260^^^^^^^^^^^^^^^^^^</v>
      </c>
      <c r="AI622" s="10">
        <v>1240</v>
      </c>
      <c r="AJ622" t="str">
        <f t="shared" si="18"/>
        <v>265^^^^^^^^</v>
      </c>
      <c r="AK622" s="8">
        <f t="shared" si="19"/>
        <v>620</v>
      </c>
      <c r="AL622" t="str">
        <f>IF(AK622="","",VLOOKUP(AK622,AI:AJ,2,0))</f>
        <v>265^^^^^^^^</v>
      </c>
    </row>
    <row r="623" spans="1:38">
      <c r="A623">
        <v>260</v>
      </c>
      <c r="F623" s="12"/>
      <c r="G623" s="12"/>
      <c r="H623" s="11"/>
      <c r="O623" s="12"/>
      <c r="P623" s="12"/>
      <c r="U623">
        <v>265</v>
      </c>
      <c r="V623" s="2"/>
      <c r="Z623" s="13"/>
      <c r="AA623" s="13"/>
      <c r="AG623" s="6">
        <v>1241</v>
      </c>
      <c r="AH623" s="5" t="str">
        <f>CONCATENATE(A623,"^",B623,"^",C623,"^",D623,"^",E623,"^",F623,"^",G623,"^",H623,"^",I623,"^",J623,"^",K623,"^",L623,"^",M623,"^",N623,"^",O623,"^",P623,"^",Q623,"^",IF(S623="","",TEXT(S623,"dd/mm/aaaa")),"^",IF(T623="","",TEXT(T623,"dd/mm/aaaa")))</f>
        <v>260^^^^^^^^^^^^^^^^^^</v>
      </c>
      <c r="AI623" s="10">
        <v>1242</v>
      </c>
      <c r="AJ623" t="str">
        <f t="shared" si="18"/>
        <v>265^^^^^^^^</v>
      </c>
      <c r="AK623" s="8">
        <f t="shared" si="19"/>
        <v>621</v>
      </c>
      <c r="AL623" t="str">
        <f>IF(AK623="","",VLOOKUP(AK623,AG:AH,2,0))</f>
        <v>260^^^^^^^^^^^^^^^^^^</v>
      </c>
    </row>
    <row r="624" spans="1:38">
      <c r="A624">
        <v>260</v>
      </c>
      <c r="F624" s="12"/>
      <c r="G624" s="12"/>
      <c r="H624" s="11"/>
      <c r="O624" s="12"/>
      <c r="P624" s="12"/>
      <c r="U624">
        <v>265</v>
      </c>
      <c r="V624" s="2"/>
      <c r="Z624" s="13"/>
      <c r="AA624" s="13"/>
      <c r="AG624" s="6">
        <v>1243</v>
      </c>
      <c r="AH624" s="5" t="str">
        <f>CONCATENATE(A624,"^",B624,"^",C624,"^",D624,"^",E624,"^",F624,"^",G624,"^",H624,"^",I624,"^",J624,"^",K624,"^",L624,"^",M624,"^",N624,"^",O624,"^",P624,"^",Q624,"^",IF(S624="","",TEXT(S624,"dd/mm/aaaa")),"^",IF(T624="","",TEXT(T624,"dd/mm/aaaa")))</f>
        <v>260^^^^^^^^^^^^^^^^^^</v>
      </c>
      <c r="AI624" s="10">
        <v>1244</v>
      </c>
      <c r="AJ624" t="str">
        <f t="shared" si="18"/>
        <v>265^^^^^^^^</v>
      </c>
      <c r="AK624" s="8">
        <f t="shared" si="19"/>
        <v>622</v>
      </c>
      <c r="AL624" t="str">
        <f>IF(AK624="","",VLOOKUP(AK624,AI:AJ,2,0))</f>
        <v>265^^^^^^^^</v>
      </c>
    </row>
    <row r="625" spans="1:38">
      <c r="A625">
        <v>260</v>
      </c>
      <c r="F625" s="12"/>
      <c r="G625" s="12"/>
      <c r="H625" s="11"/>
      <c r="O625" s="12"/>
      <c r="P625" s="12"/>
      <c r="U625">
        <v>265</v>
      </c>
      <c r="V625" s="2"/>
      <c r="Z625" s="13"/>
      <c r="AA625" s="13"/>
      <c r="AG625" s="6">
        <v>1245</v>
      </c>
      <c r="AH625" s="5" t="str">
        <f>CONCATENATE(A625,"^",B625,"^",C625,"^",D625,"^",E625,"^",F625,"^",G625,"^",H625,"^",I625,"^",J625,"^",K625,"^",L625,"^",M625,"^",N625,"^",O625,"^",P625,"^",Q625,"^",IF(S625="","",TEXT(S625,"dd/mm/aaaa")),"^",IF(T625="","",TEXT(T625,"dd/mm/aaaa")))</f>
        <v>260^^^^^^^^^^^^^^^^^^</v>
      </c>
      <c r="AI625" s="9">
        <v>1246</v>
      </c>
      <c r="AJ625" t="str">
        <f t="shared" si="18"/>
        <v>265^^^^^^^^</v>
      </c>
      <c r="AK625" s="8">
        <f t="shared" si="19"/>
        <v>623</v>
      </c>
      <c r="AL625" t="str">
        <f>IF(AK625="","",VLOOKUP(AK625,AG:AH,2,0))</f>
        <v>260^^^^^^^^^^^^^^^^^^</v>
      </c>
    </row>
    <row r="626" spans="1:38">
      <c r="A626">
        <v>260</v>
      </c>
      <c r="F626" s="12"/>
      <c r="G626" s="12"/>
      <c r="H626" s="11"/>
      <c r="O626" s="12"/>
      <c r="P626" s="12"/>
      <c r="U626">
        <v>265</v>
      </c>
      <c r="V626" s="2"/>
      <c r="Z626" s="13"/>
      <c r="AA626" s="13"/>
      <c r="AG626" s="6">
        <v>1247</v>
      </c>
      <c r="AH626" s="5" t="str">
        <f>CONCATENATE(A626,"^",B626,"^",C626,"^",D626,"^",E626,"^",F626,"^",G626,"^",H626,"^",I626,"^",J626,"^",K626,"^",L626,"^",M626,"^",N626,"^",O626,"^",P626,"^",Q626,"^",IF(S626="","",TEXT(S626,"dd/mm/aaaa")),"^",IF(T626="","",TEXT(T626,"dd/mm/aaaa")))</f>
        <v>260^^^^^^^^^^^^^^^^^^</v>
      </c>
      <c r="AI626" s="10">
        <v>1248</v>
      </c>
      <c r="AJ626" t="str">
        <f t="shared" si="18"/>
        <v>265^^^^^^^^</v>
      </c>
      <c r="AK626" s="8">
        <f t="shared" si="19"/>
        <v>624</v>
      </c>
      <c r="AL626" t="str">
        <f>IF(AK626="","",VLOOKUP(AK626,AI:AJ,2,0))</f>
        <v>265^^^^^^^^</v>
      </c>
    </row>
    <row r="627" spans="1:38">
      <c r="A627">
        <v>260</v>
      </c>
      <c r="F627" s="12"/>
      <c r="G627" s="12"/>
      <c r="H627" s="11"/>
      <c r="O627" s="12"/>
      <c r="P627" s="12"/>
      <c r="U627">
        <v>265</v>
      </c>
      <c r="V627" s="2"/>
      <c r="Z627" s="13"/>
      <c r="AA627" s="13"/>
      <c r="AG627" s="6">
        <v>1249</v>
      </c>
      <c r="AH627" s="5" t="str">
        <f>CONCATENATE(A627,"^",B627,"^",C627,"^",D627,"^",E627,"^",F627,"^",G627,"^",H627,"^",I627,"^",J627,"^",K627,"^",L627,"^",M627,"^",N627,"^",O627,"^",P627,"^",Q627,"^",IF(S627="","",TEXT(S627,"dd/mm/aaaa")),"^",IF(T627="","",TEXT(T627,"dd/mm/aaaa")))</f>
        <v>260^^^^^^^^^^^^^^^^^^</v>
      </c>
      <c r="AI627" s="10">
        <v>1250</v>
      </c>
      <c r="AJ627" t="str">
        <f t="shared" si="18"/>
        <v>265^^^^^^^^</v>
      </c>
      <c r="AK627" s="8">
        <f t="shared" si="19"/>
        <v>625</v>
      </c>
      <c r="AL627" t="str">
        <f>IF(AK627="","",VLOOKUP(AK627,AG:AH,2,0))</f>
        <v>260^^^^^^^^^^^^^^^^^^</v>
      </c>
    </row>
    <row r="628" spans="1:38">
      <c r="A628">
        <v>260</v>
      </c>
      <c r="F628" s="12"/>
      <c r="G628" s="12"/>
      <c r="H628" s="11"/>
      <c r="O628" s="12"/>
      <c r="P628" s="12"/>
      <c r="U628">
        <v>265</v>
      </c>
      <c r="V628" s="2"/>
      <c r="Z628" s="13"/>
      <c r="AA628" s="13"/>
      <c r="AG628" s="6">
        <v>1251</v>
      </c>
      <c r="AH628" s="5" t="str">
        <f>CONCATENATE(A628,"^",B628,"^",C628,"^",D628,"^",E628,"^",F628,"^",G628,"^",H628,"^",I628,"^",J628,"^",K628,"^",L628,"^",M628,"^",N628,"^",O628,"^",P628,"^",Q628,"^",IF(S628="","",TEXT(S628,"dd/mm/aaaa")),"^",IF(T628="","",TEXT(T628,"dd/mm/aaaa")))</f>
        <v>260^^^^^^^^^^^^^^^^^^</v>
      </c>
      <c r="AI628" s="10">
        <v>1252</v>
      </c>
      <c r="AJ628" t="str">
        <f t="shared" si="18"/>
        <v>265^^^^^^^^</v>
      </c>
      <c r="AK628" s="8">
        <f t="shared" si="19"/>
        <v>626</v>
      </c>
      <c r="AL628" t="str">
        <f>IF(AK628="","",VLOOKUP(AK628,AI:AJ,2,0))</f>
        <v>265^^^^^^^^</v>
      </c>
    </row>
    <row r="629" spans="1:38">
      <c r="A629">
        <v>260</v>
      </c>
      <c r="F629" s="12"/>
      <c r="G629" s="12"/>
      <c r="H629" s="11"/>
      <c r="O629" s="12"/>
      <c r="P629" s="12"/>
      <c r="U629">
        <v>265</v>
      </c>
      <c r="V629" s="2"/>
      <c r="Z629" s="13"/>
      <c r="AA629" s="13"/>
      <c r="AG629" s="6">
        <v>1253</v>
      </c>
      <c r="AH629" s="5" t="str">
        <f>CONCATENATE(A629,"^",B629,"^",C629,"^",D629,"^",E629,"^",F629,"^",G629,"^",H629,"^",I629,"^",J629,"^",K629,"^",L629,"^",M629,"^",N629,"^",O629,"^",P629,"^",Q629,"^",IF(S629="","",TEXT(S629,"dd/mm/aaaa")),"^",IF(T629="","",TEXT(T629,"dd/mm/aaaa")))</f>
        <v>260^^^^^^^^^^^^^^^^^^</v>
      </c>
      <c r="AI629" s="9">
        <v>1254</v>
      </c>
      <c r="AJ629" t="str">
        <f t="shared" si="18"/>
        <v>265^^^^^^^^</v>
      </c>
      <c r="AK629" s="8">
        <f t="shared" si="19"/>
        <v>627</v>
      </c>
      <c r="AL629" t="str">
        <f>IF(AK629="","",VLOOKUP(AK629,AG:AH,2,0))</f>
        <v>260^^^^^^^^^^^^^^^^^^</v>
      </c>
    </row>
    <row r="630" spans="1:38">
      <c r="A630">
        <v>260</v>
      </c>
      <c r="F630" s="12"/>
      <c r="G630" s="12"/>
      <c r="H630" s="11"/>
      <c r="O630" s="12"/>
      <c r="P630" s="12"/>
      <c r="U630">
        <v>265</v>
      </c>
      <c r="V630" s="2"/>
      <c r="Z630" s="13"/>
      <c r="AA630" s="13"/>
      <c r="AG630" s="6">
        <v>1255</v>
      </c>
      <c r="AH630" s="5" t="str">
        <f>CONCATENATE(A630,"^",B630,"^",C630,"^",D630,"^",E630,"^",F630,"^",G630,"^",H630,"^",I630,"^",J630,"^",K630,"^",L630,"^",M630,"^",N630,"^",O630,"^",P630,"^",Q630,"^",IF(S630="","",TEXT(S630,"dd/mm/aaaa")),"^",IF(T630="","",TEXT(T630,"dd/mm/aaaa")))</f>
        <v>260^^^^^^^^^^^^^^^^^^</v>
      </c>
      <c r="AI630" s="10">
        <v>1256</v>
      </c>
      <c r="AJ630" t="str">
        <f t="shared" si="18"/>
        <v>265^^^^^^^^</v>
      </c>
      <c r="AK630" s="8">
        <f t="shared" si="19"/>
        <v>628</v>
      </c>
      <c r="AL630" t="str">
        <f>IF(AK630="","",VLOOKUP(AK630,AI:AJ,2,0))</f>
        <v>265^^^^^^^^</v>
      </c>
    </row>
    <row r="631" spans="1:38">
      <c r="A631">
        <v>260</v>
      </c>
      <c r="F631" s="12"/>
      <c r="G631" s="12"/>
      <c r="H631" s="11"/>
      <c r="O631" s="12"/>
      <c r="P631" s="12"/>
      <c r="U631">
        <v>265</v>
      </c>
      <c r="V631" s="2"/>
      <c r="Z631" s="13"/>
      <c r="AA631" s="13"/>
      <c r="AG631" s="6">
        <v>1257</v>
      </c>
      <c r="AH631" s="5" t="str">
        <f>CONCATENATE(A631,"^",B631,"^",C631,"^",D631,"^",E631,"^",F631,"^",G631,"^",H631,"^",I631,"^",J631,"^",K631,"^",L631,"^",M631,"^",N631,"^",O631,"^",P631,"^",Q631,"^",IF(S631="","",TEXT(S631,"dd/mm/aaaa")),"^",IF(T631="","",TEXT(T631,"dd/mm/aaaa")))</f>
        <v>260^^^^^^^^^^^^^^^^^^</v>
      </c>
      <c r="AI631" s="10">
        <v>1258</v>
      </c>
      <c r="AJ631" t="str">
        <f t="shared" si="18"/>
        <v>265^^^^^^^^</v>
      </c>
      <c r="AK631" s="8">
        <f t="shared" si="19"/>
        <v>629</v>
      </c>
      <c r="AL631" t="str">
        <f>IF(AK631="","",VLOOKUP(AK631,AG:AH,2,0))</f>
        <v>260^^^^^^^^^^^^^^^^^^</v>
      </c>
    </row>
    <row r="632" spans="1:38">
      <c r="A632">
        <v>260</v>
      </c>
      <c r="F632" s="12"/>
      <c r="G632" s="12"/>
      <c r="H632" s="11"/>
      <c r="O632" s="12"/>
      <c r="P632" s="12"/>
      <c r="U632">
        <v>265</v>
      </c>
      <c r="V632" s="2"/>
      <c r="Z632" s="13"/>
      <c r="AA632" s="13"/>
      <c r="AG632" s="6">
        <v>1259</v>
      </c>
      <c r="AH632" s="5" t="str">
        <f>CONCATENATE(A632,"^",B632,"^",C632,"^",D632,"^",E632,"^",F632,"^",G632,"^",H632,"^",I632,"^",J632,"^",K632,"^",L632,"^",M632,"^",N632,"^",O632,"^",P632,"^",Q632,"^",IF(S632="","",TEXT(S632,"dd/mm/aaaa")),"^",IF(T632="","",TEXT(T632,"dd/mm/aaaa")))</f>
        <v>260^^^^^^^^^^^^^^^^^^</v>
      </c>
      <c r="AI632" s="10">
        <v>1260</v>
      </c>
      <c r="AJ632" t="str">
        <f t="shared" si="18"/>
        <v>265^^^^^^^^</v>
      </c>
      <c r="AK632" s="8">
        <f t="shared" si="19"/>
        <v>630</v>
      </c>
      <c r="AL632" t="str">
        <f>IF(AK632="","",VLOOKUP(AK632,AI:AJ,2,0))</f>
        <v>265^^^^^^^^</v>
      </c>
    </row>
    <row r="633" spans="1:38">
      <c r="A633">
        <v>260</v>
      </c>
      <c r="F633" s="12"/>
      <c r="G633" s="12"/>
      <c r="H633" s="11"/>
      <c r="O633" s="12"/>
      <c r="P633" s="12"/>
      <c r="U633">
        <v>265</v>
      </c>
      <c r="V633" s="2"/>
      <c r="Z633" s="13"/>
      <c r="AA633" s="13"/>
      <c r="AG633" s="6">
        <v>1261</v>
      </c>
      <c r="AH633" s="5" t="str">
        <f>CONCATENATE(A633,"^",B633,"^",C633,"^",D633,"^",E633,"^",F633,"^",G633,"^",H633,"^",I633,"^",J633,"^",K633,"^",L633,"^",M633,"^",N633,"^",O633,"^",P633,"^",Q633,"^",IF(S633="","",TEXT(S633,"dd/mm/aaaa")),"^",IF(T633="","",TEXT(T633,"dd/mm/aaaa")))</f>
        <v>260^^^^^^^^^^^^^^^^^^</v>
      </c>
      <c r="AI633" s="9">
        <v>1262</v>
      </c>
      <c r="AJ633" t="str">
        <f t="shared" si="18"/>
        <v>265^^^^^^^^</v>
      </c>
      <c r="AK633" s="8">
        <f t="shared" si="19"/>
        <v>631</v>
      </c>
      <c r="AL633" t="str">
        <f>IF(AK633="","",VLOOKUP(AK633,AG:AH,2,0))</f>
        <v>260^^^^^^^^^^^^^^^^^^</v>
      </c>
    </row>
    <row r="634" spans="1:38">
      <c r="A634">
        <v>260</v>
      </c>
      <c r="F634" s="12"/>
      <c r="G634" s="12"/>
      <c r="H634" s="11"/>
      <c r="O634" s="12"/>
      <c r="P634" s="12"/>
      <c r="U634">
        <v>265</v>
      </c>
      <c r="V634" s="2"/>
      <c r="Z634" s="13"/>
      <c r="AA634" s="13"/>
      <c r="AG634" s="6">
        <v>1263</v>
      </c>
      <c r="AH634" s="5" t="str">
        <f>CONCATENATE(A634,"^",B634,"^",C634,"^",D634,"^",E634,"^",F634,"^",G634,"^",H634,"^",I634,"^",J634,"^",K634,"^",L634,"^",M634,"^",N634,"^",O634,"^",P634,"^",Q634,"^",IF(S634="","",TEXT(S634,"dd/mm/aaaa")),"^",IF(T634="","",TEXT(T634,"dd/mm/aaaa")))</f>
        <v>260^^^^^^^^^^^^^^^^^^</v>
      </c>
      <c r="AI634" s="10">
        <v>1264</v>
      </c>
      <c r="AJ634" t="str">
        <f t="shared" si="18"/>
        <v>265^^^^^^^^</v>
      </c>
      <c r="AK634" s="8">
        <f t="shared" si="19"/>
        <v>632</v>
      </c>
      <c r="AL634" t="str">
        <f>IF(AK634="","",VLOOKUP(AK634,AI:AJ,2,0))</f>
        <v>265^^^^^^^^</v>
      </c>
    </row>
    <row r="635" spans="1:38">
      <c r="A635">
        <v>260</v>
      </c>
      <c r="F635" s="12"/>
      <c r="G635" s="12"/>
      <c r="H635" s="11"/>
      <c r="O635" s="12"/>
      <c r="P635" s="12"/>
      <c r="U635">
        <v>265</v>
      </c>
      <c r="V635" s="2"/>
      <c r="Z635" s="13"/>
      <c r="AA635" s="13"/>
      <c r="AG635" s="6">
        <v>1265</v>
      </c>
      <c r="AH635" s="5" t="str">
        <f>CONCATENATE(A635,"^",B635,"^",C635,"^",D635,"^",E635,"^",F635,"^",G635,"^",H635,"^",I635,"^",J635,"^",K635,"^",L635,"^",M635,"^",N635,"^",O635,"^",P635,"^",Q635,"^",IF(S635="","",TEXT(S635,"dd/mm/aaaa")),"^",IF(T635="","",TEXT(T635,"dd/mm/aaaa")))</f>
        <v>260^^^^^^^^^^^^^^^^^^</v>
      </c>
      <c r="AI635" s="10">
        <v>1266</v>
      </c>
      <c r="AJ635" t="str">
        <f t="shared" si="18"/>
        <v>265^^^^^^^^</v>
      </c>
      <c r="AK635" s="8">
        <f t="shared" si="19"/>
        <v>633</v>
      </c>
      <c r="AL635" t="str">
        <f>IF(AK635="","",VLOOKUP(AK635,AG:AH,2,0))</f>
        <v>260^^^^^^^^^^^^^^^^^^</v>
      </c>
    </row>
    <row r="636" spans="1:38">
      <c r="A636">
        <v>260</v>
      </c>
      <c r="F636" s="12"/>
      <c r="G636" s="12"/>
      <c r="H636" s="11"/>
      <c r="O636" s="12"/>
      <c r="P636" s="12"/>
      <c r="U636">
        <v>265</v>
      </c>
      <c r="V636" s="2"/>
      <c r="Z636" s="13"/>
      <c r="AA636" s="13"/>
      <c r="AG636" s="6">
        <v>1267</v>
      </c>
      <c r="AH636" s="5" t="str">
        <f>CONCATENATE(A636,"^",B636,"^",C636,"^",D636,"^",E636,"^",F636,"^",G636,"^",H636,"^",I636,"^",J636,"^",K636,"^",L636,"^",M636,"^",N636,"^",O636,"^",P636,"^",Q636,"^",IF(S636="","",TEXT(S636,"dd/mm/aaaa")),"^",IF(T636="","",TEXT(T636,"dd/mm/aaaa")))</f>
        <v>260^^^^^^^^^^^^^^^^^^</v>
      </c>
      <c r="AI636" s="10">
        <v>1268</v>
      </c>
      <c r="AJ636" t="str">
        <f t="shared" si="18"/>
        <v>265^^^^^^^^</v>
      </c>
      <c r="AK636" s="8">
        <f t="shared" si="19"/>
        <v>634</v>
      </c>
      <c r="AL636" t="str">
        <f>IF(AK636="","",VLOOKUP(AK636,AI:AJ,2,0))</f>
        <v>265^^^^^^^^</v>
      </c>
    </row>
    <row r="637" spans="1:38">
      <c r="A637">
        <v>260</v>
      </c>
      <c r="F637" s="12"/>
      <c r="G637" s="12"/>
      <c r="H637" s="11"/>
      <c r="O637" s="12"/>
      <c r="P637" s="12"/>
      <c r="U637">
        <v>265</v>
      </c>
      <c r="V637" s="2"/>
      <c r="Z637" s="13"/>
      <c r="AA637" s="13"/>
      <c r="AG637" s="6">
        <v>1269</v>
      </c>
      <c r="AH637" s="5" t="str">
        <f>CONCATENATE(A637,"^",B637,"^",C637,"^",D637,"^",E637,"^",F637,"^",G637,"^",H637,"^",I637,"^",J637,"^",K637,"^",L637,"^",M637,"^",N637,"^",O637,"^",P637,"^",Q637,"^",IF(S637="","",TEXT(S637,"dd/mm/aaaa")),"^",IF(T637="","",TEXT(T637,"dd/mm/aaaa")))</f>
        <v>260^^^^^^^^^^^^^^^^^^</v>
      </c>
      <c r="AI637" s="9">
        <v>1270</v>
      </c>
      <c r="AJ637" t="str">
        <f t="shared" si="18"/>
        <v>265^^^^^^^^</v>
      </c>
      <c r="AK637" s="8">
        <f t="shared" si="19"/>
        <v>635</v>
      </c>
      <c r="AL637" t="str">
        <f>IF(AK637="","",VLOOKUP(AK637,AG:AH,2,0))</f>
        <v>260^^^^^^^^^^^^^^^^^^</v>
      </c>
    </row>
    <row r="638" spans="1:38">
      <c r="A638">
        <v>260</v>
      </c>
      <c r="F638" s="12"/>
      <c r="G638" s="12"/>
      <c r="H638" s="11"/>
      <c r="O638" s="12"/>
      <c r="P638" s="12"/>
      <c r="U638">
        <v>265</v>
      </c>
      <c r="V638" s="2"/>
      <c r="Z638" s="13"/>
      <c r="AA638" s="13"/>
      <c r="AG638" s="6">
        <v>1271</v>
      </c>
      <c r="AH638" s="5" t="str">
        <f>CONCATENATE(A638,"^",B638,"^",C638,"^",D638,"^",E638,"^",F638,"^",G638,"^",H638,"^",I638,"^",J638,"^",K638,"^",L638,"^",M638,"^",N638,"^",O638,"^",P638,"^",Q638,"^",IF(S638="","",TEXT(S638,"dd/mm/aaaa")),"^",IF(T638="","",TEXT(T638,"dd/mm/aaaa")))</f>
        <v>260^^^^^^^^^^^^^^^^^^</v>
      </c>
      <c r="AI638" s="10">
        <v>1272</v>
      </c>
      <c r="AJ638" t="str">
        <f t="shared" si="18"/>
        <v>265^^^^^^^^</v>
      </c>
      <c r="AK638" s="8">
        <f t="shared" si="19"/>
        <v>636</v>
      </c>
      <c r="AL638" t="str">
        <f>IF(AK638="","",VLOOKUP(AK638,AI:AJ,2,0))</f>
        <v>265^^^^^^^^</v>
      </c>
    </row>
    <row r="639" spans="1:38">
      <c r="A639">
        <v>260</v>
      </c>
      <c r="F639" s="12"/>
      <c r="G639" s="12"/>
      <c r="H639" s="11"/>
      <c r="O639" s="12"/>
      <c r="P639" s="12"/>
      <c r="U639">
        <v>265</v>
      </c>
      <c r="V639" s="2"/>
      <c r="Z639" s="13"/>
      <c r="AA639" s="13"/>
      <c r="AG639" s="6">
        <v>1273</v>
      </c>
      <c r="AH639" s="5" t="str">
        <f>CONCATENATE(A639,"^",B639,"^",C639,"^",D639,"^",E639,"^",F639,"^",G639,"^",H639,"^",I639,"^",J639,"^",K639,"^",L639,"^",M639,"^",N639,"^",O639,"^",P639,"^",Q639,"^",IF(S639="","",TEXT(S639,"dd/mm/aaaa")),"^",IF(T639="","",TEXT(T639,"dd/mm/aaaa")))</f>
        <v>260^^^^^^^^^^^^^^^^^^</v>
      </c>
      <c r="AI639" s="10">
        <v>1274</v>
      </c>
      <c r="AJ639" t="str">
        <f t="shared" si="18"/>
        <v>265^^^^^^^^</v>
      </c>
      <c r="AK639" s="8">
        <f t="shared" si="19"/>
        <v>637</v>
      </c>
      <c r="AL639" t="str">
        <f>IF(AK639="","",VLOOKUP(AK639,AG:AH,2,0))</f>
        <v>260^^^^^^^^^^^^^^^^^^</v>
      </c>
    </row>
    <row r="640" spans="1:38">
      <c r="A640">
        <v>260</v>
      </c>
      <c r="F640" s="12"/>
      <c r="G640" s="12"/>
      <c r="H640" s="11"/>
      <c r="O640" s="12"/>
      <c r="P640" s="12"/>
      <c r="U640">
        <v>265</v>
      </c>
      <c r="V640" s="2"/>
      <c r="Z640" s="13"/>
      <c r="AA640" s="13"/>
      <c r="AG640" s="6">
        <v>1275</v>
      </c>
      <c r="AH640" s="5" t="str">
        <f>CONCATENATE(A640,"^",B640,"^",C640,"^",D640,"^",E640,"^",F640,"^",G640,"^",H640,"^",I640,"^",J640,"^",K640,"^",L640,"^",M640,"^",N640,"^",O640,"^",P640,"^",Q640,"^",IF(S640="","",TEXT(S640,"dd/mm/aaaa")),"^",IF(T640="","",TEXT(T640,"dd/mm/aaaa")))</f>
        <v>260^^^^^^^^^^^^^^^^^^</v>
      </c>
      <c r="AI640" s="10">
        <v>1276</v>
      </c>
      <c r="AJ640" t="str">
        <f t="shared" si="18"/>
        <v>265^^^^^^^^</v>
      </c>
      <c r="AK640" s="8">
        <f t="shared" si="19"/>
        <v>638</v>
      </c>
      <c r="AL640" t="str">
        <f>IF(AK640="","",VLOOKUP(AK640,AI:AJ,2,0))</f>
        <v>265^^^^^^^^</v>
      </c>
    </row>
    <row r="641" spans="1:38">
      <c r="A641">
        <v>260</v>
      </c>
      <c r="F641" s="12"/>
      <c r="G641" s="12"/>
      <c r="H641" s="11"/>
      <c r="O641" s="12"/>
      <c r="P641" s="12"/>
      <c r="U641">
        <v>265</v>
      </c>
      <c r="V641" s="2"/>
      <c r="Z641" s="13"/>
      <c r="AA641" s="13"/>
      <c r="AG641" s="6">
        <v>1277</v>
      </c>
      <c r="AH641" s="5" t="str">
        <f>CONCATENATE(A641,"^",B641,"^",C641,"^",D641,"^",E641,"^",F641,"^",G641,"^",H641,"^",I641,"^",J641,"^",K641,"^",L641,"^",M641,"^",N641,"^",O641,"^",P641,"^",Q641,"^",IF(S641="","",TEXT(S641,"dd/mm/aaaa")),"^",IF(T641="","",TEXT(T641,"dd/mm/aaaa")))</f>
        <v>260^^^^^^^^^^^^^^^^^^</v>
      </c>
      <c r="AI641" s="9">
        <v>1278</v>
      </c>
      <c r="AJ641" t="str">
        <f t="shared" si="18"/>
        <v>265^^^^^^^^</v>
      </c>
      <c r="AK641" s="8">
        <f t="shared" si="19"/>
        <v>639</v>
      </c>
      <c r="AL641" t="str">
        <f>IF(AK641="","",VLOOKUP(AK641,AG:AH,2,0))</f>
        <v>260^^^^^^^^^^^^^^^^^^</v>
      </c>
    </row>
    <row r="642" spans="1:38">
      <c r="A642">
        <v>260</v>
      </c>
      <c r="F642" s="12"/>
      <c r="G642" s="12"/>
      <c r="H642" s="11"/>
      <c r="O642" s="12"/>
      <c r="P642" s="12"/>
      <c r="U642">
        <v>265</v>
      </c>
      <c r="V642" s="2"/>
      <c r="Z642" s="13"/>
      <c r="AA642" s="13"/>
      <c r="AG642" s="6">
        <v>1279</v>
      </c>
      <c r="AH642" s="5" t="str">
        <f>CONCATENATE(A642,"^",B642,"^",C642,"^",D642,"^",E642,"^",F642,"^",G642,"^",H642,"^",I642,"^",J642,"^",K642,"^",L642,"^",M642,"^",N642,"^",O642,"^",P642,"^",Q642,"^",IF(S642="","",TEXT(S642,"dd/mm/aaaa")),"^",IF(T642="","",TEXT(T642,"dd/mm/aaaa")))</f>
        <v>260^^^^^^^^^^^^^^^^^^</v>
      </c>
      <c r="AI642" s="10">
        <v>1280</v>
      </c>
      <c r="AJ642" t="str">
        <f t="shared" si="18"/>
        <v>265^^^^^^^^</v>
      </c>
      <c r="AK642" s="8">
        <f t="shared" si="19"/>
        <v>640</v>
      </c>
      <c r="AL642" t="str">
        <f>IF(AK642="","",VLOOKUP(AK642,AI:AJ,2,0))</f>
        <v>265^^^^^^^^</v>
      </c>
    </row>
    <row r="643" spans="1:38">
      <c r="A643">
        <v>260</v>
      </c>
      <c r="F643" s="12"/>
      <c r="G643" s="12"/>
      <c r="H643" s="11"/>
      <c r="O643" s="12"/>
      <c r="P643" s="12"/>
      <c r="U643">
        <v>265</v>
      </c>
      <c r="V643" s="2"/>
      <c r="Z643" s="13"/>
      <c r="AA643" s="13"/>
      <c r="AG643" s="6">
        <v>1281</v>
      </c>
      <c r="AH643" s="5" t="str">
        <f>CONCATENATE(A643,"^",B643,"^",C643,"^",D643,"^",E643,"^",F643,"^",G643,"^",H643,"^",I643,"^",J643,"^",K643,"^",L643,"^",M643,"^",N643,"^",O643,"^",P643,"^",Q643,"^",IF(S643="","",TEXT(S643,"dd/mm/aaaa")),"^",IF(T643="","",TEXT(T643,"dd/mm/aaaa")))</f>
        <v>260^^^^^^^^^^^^^^^^^^</v>
      </c>
      <c r="AI643" s="10">
        <v>1282</v>
      </c>
      <c r="AJ643" t="str">
        <f t="shared" si="18"/>
        <v>265^^^^^^^^</v>
      </c>
      <c r="AK643" s="8">
        <f t="shared" si="19"/>
        <v>641</v>
      </c>
      <c r="AL643" t="str">
        <f>IF(AK643="","",VLOOKUP(AK643,AG:AH,2,0))</f>
        <v>260^^^^^^^^^^^^^^^^^^</v>
      </c>
    </row>
    <row r="644" spans="1:38">
      <c r="A644">
        <v>260</v>
      </c>
      <c r="F644" s="12"/>
      <c r="G644" s="12"/>
      <c r="H644" s="11"/>
      <c r="O644" s="12"/>
      <c r="P644" s="12"/>
      <c r="U644">
        <v>265</v>
      </c>
      <c r="V644" s="2"/>
      <c r="Z644" s="13"/>
      <c r="AA644" s="13"/>
      <c r="AG644" s="6">
        <v>1283</v>
      </c>
      <c r="AH644" s="5" t="str">
        <f>CONCATENATE(A644,"^",B644,"^",C644,"^",D644,"^",E644,"^",F644,"^",G644,"^",H644,"^",I644,"^",J644,"^",K644,"^",L644,"^",M644,"^",N644,"^",O644,"^",P644,"^",Q644,"^",IF(S644="","",TEXT(S644,"dd/mm/aaaa")),"^",IF(T644="","",TEXT(T644,"dd/mm/aaaa")))</f>
        <v>260^^^^^^^^^^^^^^^^^^</v>
      </c>
      <c r="AI644" s="10">
        <v>1284</v>
      </c>
      <c r="AJ644" t="str">
        <f t="shared" ref="AJ644:AJ707" si="20">CONCATENATE(U644,"^",IF(V644="","",TEXT(V644,"dd/mm/aaaa")),"^",W644,"^",X644,"^",Y644,"^",Z644,"^",AA644,"^",AB644,"^",AC644)</f>
        <v>265^^^^^^^^</v>
      </c>
      <c r="AK644" s="8">
        <f t="shared" si="19"/>
        <v>642</v>
      </c>
      <c r="AL644" t="str">
        <f>IF(AK644="","",VLOOKUP(AK644,AI:AJ,2,0))</f>
        <v>265^^^^^^^^</v>
      </c>
    </row>
    <row r="645" spans="1:38">
      <c r="A645">
        <v>260</v>
      </c>
      <c r="F645" s="12"/>
      <c r="G645" s="12"/>
      <c r="H645" s="11"/>
      <c r="O645" s="12"/>
      <c r="P645" s="12"/>
      <c r="U645">
        <v>265</v>
      </c>
      <c r="V645" s="2"/>
      <c r="Z645" s="13"/>
      <c r="AA645" s="13"/>
      <c r="AG645" s="6">
        <v>1285</v>
      </c>
      <c r="AH645" s="5" t="str">
        <f>CONCATENATE(A645,"^",B645,"^",C645,"^",D645,"^",E645,"^",F645,"^",G645,"^",H645,"^",I645,"^",J645,"^",K645,"^",L645,"^",M645,"^",N645,"^",O645,"^",P645,"^",Q645,"^",IF(S645="","",TEXT(S645,"dd/mm/aaaa")),"^",IF(T645="","",TEXT(T645,"dd/mm/aaaa")))</f>
        <v>260^^^^^^^^^^^^^^^^^^</v>
      </c>
      <c r="AI645" s="9">
        <v>1286</v>
      </c>
      <c r="AJ645" t="str">
        <f t="shared" si="20"/>
        <v>265^^^^^^^^</v>
      </c>
      <c r="AK645" s="8">
        <f t="shared" si="19"/>
        <v>643</v>
      </c>
      <c r="AL645" t="str">
        <f>IF(AK645="","",VLOOKUP(AK645,AG:AH,2,0))</f>
        <v>260^^^^^^^^^^^^^^^^^^</v>
      </c>
    </row>
    <row r="646" spans="1:38">
      <c r="A646">
        <v>260</v>
      </c>
      <c r="F646" s="12"/>
      <c r="G646" s="12"/>
      <c r="H646" s="11"/>
      <c r="O646" s="12"/>
      <c r="P646" s="12"/>
      <c r="U646">
        <v>265</v>
      </c>
      <c r="V646" s="2"/>
      <c r="Z646" s="13"/>
      <c r="AA646" s="13"/>
      <c r="AG646" s="6">
        <v>1287</v>
      </c>
      <c r="AH646" s="5" t="str">
        <f>CONCATENATE(A646,"^",B646,"^",C646,"^",D646,"^",E646,"^",F646,"^",G646,"^",H646,"^",I646,"^",J646,"^",K646,"^",L646,"^",M646,"^",N646,"^",O646,"^",P646,"^",Q646,"^",IF(S646="","",TEXT(S646,"dd/mm/aaaa")),"^",IF(T646="","",TEXT(T646,"dd/mm/aaaa")))</f>
        <v>260^^^^^^^^^^^^^^^^^^</v>
      </c>
      <c r="AI646" s="10">
        <v>1288</v>
      </c>
      <c r="AJ646" t="str">
        <f t="shared" si="20"/>
        <v>265^^^^^^^^</v>
      </c>
      <c r="AK646" s="8">
        <f t="shared" si="19"/>
        <v>644</v>
      </c>
      <c r="AL646" t="str">
        <f>IF(AK646="","",VLOOKUP(AK646,AI:AJ,2,0))</f>
        <v>265^^^^^^^^</v>
      </c>
    </row>
    <row r="647" spans="1:38">
      <c r="A647">
        <v>260</v>
      </c>
      <c r="F647" s="12"/>
      <c r="G647" s="12"/>
      <c r="H647" s="11"/>
      <c r="O647" s="12"/>
      <c r="P647" s="12"/>
      <c r="U647">
        <v>265</v>
      </c>
      <c r="V647" s="2"/>
      <c r="Z647" s="13"/>
      <c r="AA647" s="13"/>
      <c r="AG647" s="6">
        <v>1289</v>
      </c>
      <c r="AH647" s="5" t="str">
        <f>CONCATENATE(A647,"^",B647,"^",C647,"^",D647,"^",E647,"^",F647,"^",G647,"^",H647,"^",I647,"^",J647,"^",K647,"^",L647,"^",M647,"^",N647,"^",O647,"^",P647,"^",Q647,"^",IF(S647="","",TEXT(S647,"dd/mm/aaaa")),"^",IF(T647="","",TEXT(T647,"dd/mm/aaaa")))</f>
        <v>260^^^^^^^^^^^^^^^^^^</v>
      </c>
      <c r="AI647" s="10">
        <v>1290</v>
      </c>
      <c r="AJ647" t="str">
        <f t="shared" si="20"/>
        <v>265^^^^^^^^</v>
      </c>
      <c r="AK647" s="8">
        <f t="shared" ref="AK647:AK710" si="21">AK646+1</f>
        <v>645</v>
      </c>
      <c r="AL647" t="str">
        <f>IF(AK647="","",VLOOKUP(AK647,AG:AH,2,0))</f>
        <v>260^^^^^^^^^^^^^^^^^^</v>
      </c>
    </row>
    <row r="648" spans="1:38">
      <c r="A648">
        <v>260</v>
      </c>
      <c r="F648" s="12"/>
      <c r="G648" s="12"/>
      <c r="H648" s="11"/>
      <c r="O648" s="12"/>
      <c r="P648" s="12"/>
      <c r="U648">
        <v>265</v>
      </c>
      <c r="V648" s="2"/>
      <c r="Z648" s="13"/>
      <c r="AA648" s="13"/>
      <c r="AG648" s="6">
        <v>1291</v>
      </c>
      <c r="AH648" s="5" t="str">
        <f>CONCATENATE(A648,"^",B648,"^",C648,"^",D648,"^",E648,"^",F648,"^",G648,"^",H648,"^",I648,"^",J648,"^",K648,"^",L648,"^",M648,"^",N648,"^",O648,"^",P648,"^",Q648,"^",IF(S648="","",TEXT(S648,"dd/mm/aaaa")),"^",IF(T648="","",TEXT(T648,"dd/mm/aaaa")))</f>
        <v>260^^^^^^^^^^^^^^^^^^</v>
      </c>
      <c r="AI648" s="10">
        <v>1292</v>
      </c>
      <c r="AJ648" t="str">
        <f t="shared" si="20"/>
        <v>265^^^^^^^^</v>
      </c>
      <c r="AK648" s="8">
        <f t="shared" si="21"/>
        <v>646</v>
      </c>
      <c r="AL648" t="str">
        <f>IF(AK648="","",VLOOKUP(AK648,AI:AJ,2,0))</f>
        <v>265^^^^^^^^</v>
      </c>
    </row>
    <row r="649" spans="1:38">
      <c r="A649">
        <v>260</v>
      </c>
      <c r="F649" s="12"/>
      <c r="G649" s="12"/>
      <c r="H649" s="11"/>
      <c r="O649" s="12"/>
      <c r="P649" s="12"/>
      <c r="U649">
        <v>265</v>
      </c>
      <c r="V649" s="2"/>
      <c r="Z649" s="13"/>
      <c r="AA649" s="13"/>
      <c r="AG649" s="6">
        <v>1293</v>
      </c>
      <c r="AH649" s="5" t="str">
        <f>CONCATENATE(A649,"^",B649,"^",C649,"^",D649,"^",E649,"^",F649,"^",G649,"^",H649,"^",I649,"^",J649,"^",K649,"^",L649,"^",M649,"^",N649,"^",O649,"^",P649,"^",Q649,"^",IF(S649="","",TEXT(S649,"dd/mm/aaaa")),"^",IF(T649="","",TEXT(T649,"dd/mm/aaaa")))</f>
        <v>260^^^^^^^^^^^^^^^^^^</v>
      </c>
      <c r="AI649" s="9">
        <v>1294</v>
      </c>
      <c r="AJ649" t="str">
        <f t="shared" si="20"/>
        <v>265^^^^^^^^</v>
      </c>
      <c r="AK649" s="8">
        <f t="shared" si="21"/>
        <v>647</v>
      </c>
      <c r="AL649" t="str">
        <f>IF(AK649="","",VLOOKUP(AK649,AG:AH,2,0))</f>
        <v>260^^^^^^^^^^^^^^^^^^</v>
      </c>
    </row>
    <row r="650" spans="1:38">
      <c r="A650">
        <v>260</v>
      </c>
      <c r="F650" s="12"/>
      <c r="G650" s="12"/>
      <c r="H650" s="11"/>
      <c r="O650" s="12"/>
      <c r="P650" s="12"/>
      <c r="U650">
        <v>265</v>
      </c>
      <c r="V650" s="2"/>
      <c r="Z650" s="13"/>
      <c r="AA650" s="13"/>
      <c r="AG650" s="6">
        <v>1295</v>
      </c>
      <c r="AH650" s="5" t="str">
        <f>CONCATENATE(A650,"^",B650,"^",C650,"^",D650,"^",E650,"^",F650,"^",G650,"^",H650,"^",I650,"^",J650,"^",K650,"^",L650,"^",M650,"^",N650,"^",O650,"^",P650,"^",Q650,"^",IF(S650="","",TEXT(S650,"dd/mm/aaaa")),"^",IF(T650="","",TEXT(T650,"dd/mm/aaaa")))</f>
        <v>260^^^^^^^^^^^^^^^^^^</v>
      </c>
      <c r="AI650" s="10">
        <v>1296</v>
      </c>
      <c r="AJ650" t="str">
        <f t="shared" si="20"/>
        <v>265^^^^^^^^</v>
      </c>
      <c r="AK650" s="8">
        <f t="shared" si="21"/>
        <v>648</v>
      </c>
      <c r="AL650" t="str">
        <f>IF(AK650="","",VLOOKUP(AK650,AI:AJ,2,0))</f>
        <v>265^^^^^^^^</v>
      </c>
    </row>
    <row r="651" spans="1:38">
      <c r="A651">
        <v>260</v>
      </c>
      <c r="F651" s="12"/>
      <c r="G651" s="12"/>
      <c r="H651" s="11"/>
      <c r="O651" s="12"/>
      <c r="P651" s="12"/>
      <c r="U651">
        <v>265</v>
      </c>
      <c r="V651" s="2"/>
      <c r="Z651" s="13"/>
      <c r="AA651" s="13"/>
      <c r="AG651" s="6">
        <v>1297</v>
      </c>
      <c r="AH651" s="5" t="str">
        <f>CONCATENATE(A651,"^",B651,"^",C651,"^",D651,"^",E651,"^",F651,"^",G651,"^",H651,"^",I651,"^",J651,"^",K651,"^",L651,"^",M651,"^",N651,"^",O651,"^",P651,"^",Q651,"^",IF(S651="","",TEXT(S651,"dd/mm/aaaa")),"^",IF(T651="","",TEXT(T651,"dd/mm/aaaa")))</f>
        <v>260^^^^^^^^^^^^^^^^^^</v>
      </c>
      <c r="AI651" s="10">
        <v>1298</v>
      </c>
      <c r="AJ651" t="str">
        <f t="shared" si="20"/>
        <v>265^^^^^^^^</v>
      </c>
      <c r="AK651" s="8">
        <f t="shared" si="21"/>
        <v>649</v>
      </c>
      <c r="AL651" t="str">
        <f>IF(AK651="","",VLOOKUP(AK651,AG:AH,2,0))</f>
        <v>260^^^^^^^^^^^^^^^^^^</v>
      </c>
    </row>
    <row r="652" spans="1:38">
      <c r="A652">
        <v>260</v>
      </c>
      <c r="F652" s="12"/>
      <c r="G652" s="12"/>
      <c r="H652" s="11"/>
      <c r="O652" s="12"/>
      <c r="P652" s="12"/>
      <c r="U652">
        <v>265</v>
      </c>
      <c r="V652" s="2"/>
      <c r="Z652" s="13"/>
      <c r="AA652" s="13"/>
      <c r="AG652" s="6">
        <v>1299</v>
      </c>
      <c r="AH652" s="5" t="str">
        <f>CONCATENATE(A652,"^",B652,"^",C652,"^",D652,"^",E652,"^",F652,"^",G652,"^",H652,"^",I652,"^",J652,"^",K652,"^",L652,"^",M652,"^",N652,"^",O652,"^",P652,"^",Q652,"^",IF(S652="","",TEXT(S652,"dd/mm/aaaa")),"^",IF(T652="","",TEXT(T652,"dd/mm/aaaa")))</f>
        <v>260^^^^^^^^^^^^^^^^^^</v>
      </c>
      <c r="AI652" s="9">
        <v>1300</v>
      </c>
      <c r="AJ652" t="str">
        <f t="shared" si="20"/>
        <v>265^^^^^^^^</v>
      </c>
      <c r="AK652" s="8">
        <f t="shared" si="21"/>
        <v>650</v>
      </c>
      <c r="AL652" t="str">
        <f>IF(AK652="","",VLOOKUP(AK652,AI:AJ,2,0))</f>
        <v>265^^^^^^^^</v>
      </c>
    </row>
    <row r="653" spans="1:38">
      <c r="A653">
        <v>260</v>
      </c>
      <c r="F653" s="12"/>
      <c r="G653" s="12"/>
      <c r="H653" s="11"/>
      <c r="O653" s="12"/>
      <c r="P653" s="12"/>
      <c r="U653">
        <v>265</v>
      </c>
      <c r="V653" s="2"/>
      <c r="Z653" s="13"/>
      <c r="AA653" s="13"/>
      <c r="AG653" s="6">
        <v>1301</v>
      </c>
      <c r="AH653" s="5" t="str">
        <f>CONCATENATE(A653,"^",B653,"^",C653,"^",D653,"^",E653,"^",F653,"^",G653,"^",H653,"^",I653,"^",J653,"^",K653,"^",L653,"^",M653,"^",N653,"^",O653,"^",P653,"^",Q653,"^",IF(S653="","",TEXT(S653,"dd/mm/aaaa")),"^",IF(T653="","",TEXT(T653,"dd/mm/aaaa")))</f>
        <v>260^^^^^^^^^^^^^^^^^^</v>
      </c>
      <c r="AI653" s="10">
        <v>1302</v>
      </c>
      <c r="AJ653" t="str">
        <f t="shared" si="20"/>
        <v>265^^^^^^^^</v>
      </c>
      <c r="AK653" s="8">
        <f t="shared" si="21"/>
        <v>651</v>
      </c>
      <c r="AL653" t="str">
        <f>IF(AK653="","",VLOOKUP(AK653,AG:AH,2,0))</f>
        <v>260^^^^^^^^^^^^^^^^^^</v>
      </c>
    </row>
    <row r="654" spans="1:38">
      <c r="A654">
        <v>260</v>
      </c>
      <c r="F654" s="12"/>
      <c r="G654" s="12"/>
      <c r="H654" s="11"/>
      <c r="O654" s="12"/>
      <c r="P654" s="12"/>
      <c r="U654">
        <v>265</v>
      </c>
      <c r="V654" s="2"/>
      <c r="Z654" s="13"/>
      <c r="AA654" s="13"/>
      <c r="AG654" s="6">
        <v>1303</v>
      </c>
      <c r="AH654" s="5" t="str">
        <f>CONCATENATE(A654,"^",B654,"^",C654,"^",D654,"^",E654,"^",F654,"^",G654,"^",H654,"^",I654,"^",J654,"^",K654,"^",L654,"^",M654,"^",N654,"^",O654,"^",P654,"^",Q654,"^",IF(S654="","",TEXT(S654,"dd/mm/aaaa")),"^",IF(T654="","",TEXT(T654,"dd/mm/aaaa")))</f>
        <v>260^^^^^^^^^^^^^^^^^^</v>
      </c>
      <c r="AI654" s="10">
        <v>1304</v>
      </c>
      <c r="AJ654" t="str">
        <f t="shared" si="20"/>
        <v>265^^^^^^^^</v>
      </c>
      <c r="AK654" s="8">
        <f t="shared" si="21"/>
        <v>652</v>
      </c>
      <c r="AL654" t="str">
        <f>IF(AK654="","",VLOOKUP(AK654,AI:AJ,2,0))</f>
        <v>265^^^^^^^^</v>
      </c>
    </row>
    <row r="655" spans="1:38">
      <c r="A655">
        <v>260</v>
      </c>
      <c r="F655" s="12"/>
      <c r="G655" s="12"/>
      <c r="H655" s="11"/>
      <c r="O655" s="12"/>
      <c r="P655" s="12"/>
      <c r="U655">
        <v>265</v>
      </c>
      <c r="V655" s="2"/>
      <c r="Z655" s="13"/>
      <c r="AA655" s="13"/>
      <c r="AG655" s="6">
        <v>1305</v>
      </c>
      <c r="AH655" s="5" t="str">
        <f>CONCATENATE(A655,"^",B655,"^",C655,"^",D655,"^",E655,"^",F655,"^",G655,"^",H655,"^",I655,"^",J655,"^",K655,"^",L655,"^",M655,"^",N655,"^",O655,"^",P655,"^",Q655,"^",IF(S655="","",TEXT(S655,"dd/mm/aaaa")),"^",IF(T655="","",TEXT(T655,"dd/mm/aaaa")))</f>
        <v>260^^^^^^^^^^^^^^^^^^</v>
      </c>
      <c r="AI655" s="10">
        <v>1306</v>
      </c>
      <c r="AJ655" t="str">
        <f t="shared" si="20"/>
        <v>265^^^^^^^^</v>
      </c>
      <c r="AK655" s="8">
        <f t="shared" si="21"/>
        <v>653</v>
      </c>
      <c r="AL655" t="str">
        <f>IF(AK655="","",VLOOKUP(AK655,AG:AH,2,0))</f>
        <v>260^^^^^^^^^^^^^^^^^^</v>
      </c>
    </row>
    <row r="656" spans="1:38">
      <c r="A656">
        <v>260</v>
      </c>
      <c r="F656" s="12"/>
      <c r="G656" s="12"/>
      <c r="H656" s="11"/>
      <c r="O656" s="12"/>
      <c r="P656" s="12"/>
      <c r="U656">
        <v>265</v>
      </c>
      <c r="V656" s="2"/>
      <c r="Z656" s="13"/>
      <c r="AA656" s="13"/>
      <c r="AG656" s="6">
        <v>1307</v>
      </c>
      <c r="AH656" s="5" t="str">
        <f>CONCATENATE(A656,"^",B656,"^",C656,"^",D656,"^",E656,"^",F656,"^",G656,"^",H656,"^",I656,"^",J656,"^",K656,"^",L656,"^",M656,"^",N656,"^",O656,"^",P656,"^",Q656,"^",IF(S656="","",TEXT(S656,"dd/mm/aaaa")),"^",IF(T656="","",TEXT(T656,"dd/mm/aaaa")))</f>
        <v>260^^^^^^^^^^^^^^^^^^</v>
      </c>
      <c r="AI656" s="9">
        <v>1308</v>
      </c>
      <c r="AJ656" t="str">
        <f t="shared" si="20"/>
        <v>265^^^^^^^^</v>
      </c>
      <c r="AK656" s="8">
        <f t="shared" si="21"/>
        <v>654</v>
      </c>
      <c r="AL656" t="str">
        <f>IF(AK656="","",VLOOKUP(AK656,AI:AJ,2,0))</f>
        <v>265^^^^^^^^</v>
      </c>
    </row>
    <row r="657" spans="1:38">
      <c r="A657">
        <v>260</v>
      </c>
      <c r="F657" s="12"/>
      <c r="G657" s="12"/>
      <c r="H657" s="11"/>
      <c r="O657" s="12"/>
      <c r="P657" s="12"/>
      <c r="U657">
        <v>265</v>
      </c>
      <c r="V657" s="2"/>
      <c r="Z657" s="13"/>
      <c r="AA657" s="13"/>
      <c r="AG657" s="6">
        <v>1309</v>
      </c>
      <c r="AH657" s="5" t="str">
        <f>CONCATENATE(A657,"^",B657,"^",C657,"^",D657,"^",E657,"^",F657,"^",G657,"^",H657,"^",I657,"^",J657,"^",K657,"^",L657,"^",M657,"^",N657,"^",O657,"^",P657,"^",Q657,"^",IF(S657="","",TEXT(S657,"dd/mm/aaaa")),"^",IF(T657="","",TEXT(T657,"dd/mm/aaaa")))</f>
        <v>260^^^^^^^^^^^^^^^^^^</v>
      </c>
      <c r="AI657" s="10">
        <v>1310</v>
      </c>
      <c r="AJ657" t="str">
        <f t="shared" si="20"/>
        <v>265^^^^^^^^</v>
      </c>
      <c r="AK657" s="8">
        <f t="shared" si="21"/>
        <v>655</v>
      </c>
      <c r="AL657" t="str">
        <f>IF(AK657="","",VLOOKUP(AK657,AG:AH,2,0))</f>
        <v>260^^^^^^^^^^^^^^^^^^</v>
      </c>
    </row>
    <row r="658" spans="1:38">
      <c r="A658">
        <v>260</v>
      </c>
      <c r="F658" s="12"/>
      <c r="G658" s="12"/>
      <c r="H658" s="11"/>
      <c r="O658" s="12"/>
      <c r="P658" s="12"/>
      <c r="U658">
        <v>265</v>
      </c>
      <c r="V658" s="2"/>
      <c r="Z658" s="13"/>
      <c r="AA658" s="13"/>
      <c r="AG658" s="6">
        <v>1311</v>
      </c>
      <c r="AH658" s="5" t="str">
        <f>CONCATENATE(A658,"^",B658,"^",C658,"^",D658,"^",E658,"^",F658,"^",G658,"^",H658,"^",I658,"^",J658,"^",K658,"^",L658,"^",M658,"^",N658,"^",O658,"^",P658,"^",Q658,"^",IF(S658="","",TEXT(S658,"dd/mm/aaaa")),"^",IF(T658="","",TEXT(T658,"dd/mm/aaaa")))</f>
        <v>260^^^^^^^^^^^^^^^^^^</v>
      </c>
      <c r="AI658" s="10">
        <v>1312</v>
      </c>
      <c r="AJ658" t="str">
        <f t="shared" si="20"/>
        <v>265^^^^^^^^</v>
      </c>
      <c r="AK658" s="8">
        <f t="shared" si="21"/>
        <v>656</v>
      </c>
      <c r="AL658" t="str">
        <f>IF(AK658="","",VLOOKUP(AK658,AI:AJ,2,0))</f>
        <v>265^^^^^^^^</v>
      </c>
    </row>
    <row r="659" spans="1:38">
      <c r="A659">
        <v>260</v>
      </c>
      <c r="F659" s="12"/>
      <c r="G659" s="12"/>
      <c r="H659" s="11"/>
      <c r="O659" s="12"/>
      <c r="P659" s="12"/>
      <c r="U659">
        <v>265</v>
      </c>
      <c r="V659" s="2"/>
      <c r="Z659" s="13"/>
      <c r="AA659" s="13"/>
      <c r="AG659" s="6">
        <v>1313</v>
      </c>
      <c r="AH659" s="5" t="str">
        <f>CONCATENATE(A659,"^",B659,"^",C659,"^",D659,"^",E659,"^",F659,"^",G659,"^",H659,"^",I659,"^",J659,"^",K659,"^",L659,"^",M659,"^",N659,"^",O659,"^",P659,"^",Q659,"^",IF(S659="","",TEXT(S659,"dd/mm/aaaa")),"^",IF(T659="","",TEXT(T659,"dd/mm/aaaa")))</f>
        <v>260^^^^^^^^^^^^^^^^^^</v>
      </c>
      <c r="AI659" s="10">
        <v>1314</v>
      </c>
      <c r="AJ659" t="str">
        <f t="shared" si="20"/>
        <v>265^^^^^^^^</v>
      </c>
      <c r="AK659" s="8">
        <f t="shared" si="21"/>
        <v>657</v>
      </c>
      <c r="AL659" t="str">
        <f>IF(AK659="","",VLOOKUP(AK659,AG:AH,2,0))</f>
        <v>260^^^^^^^^^^^^^^^^^^</v>
      </c>
    </row>
    <row r="660" spans="1:38">
      <c r="A660">
        <v>260</v>
      </c>
      <c r="F660" s="12"/>
      <c r="G660" s="12"/>
      <c r="H660" s="11"/>
      <c r="O660" s="12"/>
      <c r="P660" s="12"/>
      <c r="U660">
        <v>265</v>
      </c>
      <c r="V660" s="2"/>
      <c r="Z660" s="13"/>
      <c r="AA660" s="13"/>
      <c r="AG660" s="6">
        <v>1315</v>
      </c>
      <c r="AH660" s="5" t="str">
        <f>CONCATENATE(A660,"^",B660,"^",C660,"^",D660,"^",E660,"^",F660,"^",G660,"^",H660,"^",I660,"^",J660,"^",K660,"^",L660,"^",M660,"^",N660,"^",O660,"^",P660,"^",Q660,"^",IF(S660="","",TEXT(S660,"dd/mm/aaaa")),"^",IF(T660="","",TEXT(T660,"dd/mm/aaaa")))</f>
        <v>260^^^^^^^^^^^^^^^^^^</v>
      </c>
      <c r="AI660" s="9">
        <v>1316</v>
      </c>
      <c r="AJ660" t="str">
        <f t="shared" si="20"/>
        <v>265^^^^^^^^</v>
      </c>
      <c r="AK660" s="8">
        <f t="shared" si="21"/>
        <v>658</v>
      </c>
      <c r="AL660" t="str">
        <f>IF(AK660="","",VLOOKUP(AK660,AI:AJ,2,0))</f>
        <v>265^^^^^^^^</v>
      </c>
    </row>
    <row r="661" spans="1:38" ht="15" customHeight="1">
      <c r="A661">
        <v>260</v>
      </c>
      <c r="F661" s="12"/>
      <c r="G661" s="12"/>
      <c r="H661" s="11"/>
      <c r="O661" s="12"/>
      <c r="P661" s="12"/>
      <c r="U661">
        <v>265</v>
      </c>
      <c r="V661" s="2"/>
      <c r="Z661" s="13"/>
      <c r="AA661" s="13"/>
      <c r="AG661" s="6">
        <v>1317</v>
      </c>
      <c r="AH661" s="5" t="str">
        <f>CONCATENATE(A661,"^",B661,"^",C661,"^",D661,"^",E661,"^",F661,"^",G661,"^",H661,"^",I661,"^",J661,"^",K661,"^",L661,"^",M661,"^",N661,"^",O661,"^",P661,"^",Q661,"^",IF(S661="","",TEXT(S661,"dd/mm/aaaa")),"^",IF(T661="","",TEXT(T661,"dd/mm/aaaa")))</f>
        <v>260^^^^^^^^^^^^^^^^^^</v>
      </c>
      <c r="AI661" s="10">
        <v>1318</v>
      </c>
      <c r="AJ661" t="str">
        <f t="shared" si="20"/>
        <v>265^^^^^^^^</v>
      </c>
      <c r="AK661" s="8">
        <f t="shared" si="21"/>
        <v>659</v>
      </c>
      <c r="AL661" t="str">
        <f>IF(AK661="","",VLOOKUP(AK661,AG:AH,2,0))</f>
        <v>260^^^^^^^^^^^^^^^^^^</v>
      </c>
    </row>
    <row r="662" spans="1:38" ht="15" customHeight="1">
      <c r="A662">
        <v>260</v>
      </c>
      <c r="F662" s="12"/>
      <c r="G662" s="12"/>
      <c r="H662" s="11"/>
      <c r="O662" s="12"/>
      <c r="P662" s="12"/>
      <c r="U662">
        <v>265</v>
      </c>
      <c r="V662" s="2"/>
      <c r="Z662" s="13"/>
      <c r="AA662" s="13"/>
      <c r="AG662" s="6">
        <v>1319</v>
      </c>
      <c r="AH662" s="5" t="str">
        <f>CONCATENATE(A662,"^",B662,"^",C662,"^",D662,"^",E662,"^",F662,"^",G662,"^",H662,"^",I662,"^",J662,"^",K662,"^",L662,"^",M662,"^",N662,"^",O662,"^",P662,"^",Q662,"^",IF(S662="","",TEXT(S662,"dd/mm/aaaa")),"^",IF(T662="","",TEXT(T662,"dd/mm/aaaa")))</f>
        <v>260^^^^^^^^^^^^^^^^^^</v>
      </c>
      <c r="AI662" s="10">
        <v>1320</v>
      </c>
      <c r="AJ662" t="str">
        <f t="shared" si="20"/>
        <v>265^^^^^^^^</v>
      </c>
      <c r="AK662" s="8">
        <f t="shared" si="21"/>
        <v>660</v>
      </c>
      <c r="AL662" t="str">
        <f>IF(AK662="","",VLOOKUP(AK662,AI:AJ,2,0))</f>
        <v>265^^^^^^^^</v>
      </c>
    </row>
    <row r="663" spans="1:38">
      <c r="A663">
        <v>260</v>
      </c>
      <c r="F663" s="12"/>
      <c r="G663" s="12"/>
      <c r="H663" s="11"/>
      <c r="O663" s="12"/>
      <c r="P663" s="12"/>
      <c r="U663">
        <v>265</v>
      </c>
      <c r="V663" s="2"/>
      <c r="Z663" s="13"/>
      <c r="AA663" s="13"/>
      <c r="AG663" s="6">
        <v>1321</v>
      </c>
      <c r="AH663" s="5" t="str">
        <f>CONCATENATE(A663,"^",B663,"^",C663,"^",D663,"^",E663,"^",F663,"^",G663,"^",H663,"^",I663,"^",J663,"^",K663,"^",L663,"^",M663,"^",N663,"^",O663,"^",P663,"^",Q663,"^",IF(S663="","",TEXT(S663,"dd/mm/aaaa")),"^",IF(T663="","",TEXT(T663,"dd/mm/aaaa")))</f>
        <v>260^^^^^^^^^^^^^^^^^^</v>
      </c>
      <c r="AI663" s="10">
        <v>1322</v>
      </c>
      <c r="AJ663" t="str">
        <f t="shared" si="20"/>
        <v>265^^^^^^^^</v>
      </c>
      <c r="AK663" s="8">
        <f t="shared" si="21"/>
        <v>661</v>
      </c>
      <c r="AL663" t="str">
        <f>IF(AK663="","",VLOOKUP(AK663,AG:AH,2,0))</f>
        <v>260^^^^^^^^^^^^^^^^^^</v>
      </c>
    </row>
    <row r="664" spans="1:38">
      <c r="A664">
        <v>260</v>
      </c>
      <c r="F664" s="12"/>
      <c r="G664" s="12"/>
      <c r="H664" s="11"/>
      <c r="O664" s="12"/>
      <c r="P664" s="12"/>
      <c r="U664">
        <v>265</v>
      </c>
      <c r="V664" s="2"/>
      <c r="Z664" s="13"/>
      <c r="AA664" s="13"/>
      <c r="AG664" s="6">
        <v>1323</v>
      </c>
      <c r="AH664" s="5" t="str">
        <f>CONCATENATE(A664,"^",B664,"^",C664,"^",D664,"^",E664,"^",F664,"^",G664,"^",H664,"^",I664,"^",J664,"^",K664,"^",L664,"^",M664,"^",N664,"^",O664,"^",P664,"^",Q664,"^",IF(S664="","",TEXT(S664,"dd/mm/aaaa")),"^",IF(T664="","",TEXT(T664,"dd/mm/aaaa")))</f>
        <v>260^^^^^^^^^^^^^^^^^^</v>
      </c>
      <c r="AI664" s="9">
        <v>1324</v>
      </c>
      <c r="AJ664" t="str">
        <f t="shared" si="20"/>
        <v>265^^^^^^^^</v>
      </c>
      <c r="AK664" s="8">
        <f t="shared" si="21"/>
        <v>662</v>
      </c>
      <c r="AL664" t="str">
        <f>IF(AK664="","",VLOOKUP(AK664,AI:AJ,2,0))</f>
        <v>265^^^^^^^^</v>
      </c>
    </row>
    <row r="665" spans="1:38">
      <c r="A665">
        <v>260</v>
      </c>
      <c r="F665" s="12"/>
      <c r="G665" s="12"/>
      <c r="H665" s="11"/>
      <c r="O665" s="12"/>
      <c r="P665" s="12"/>
      <c r="U665">
        <v>265</v>
      </c>
      <c r="V665" s="2"/>
      <c r="Z665" s="13"/>
      <c r="AA665" s="13"/>
      <c r="AG665" s="6">
        <v>1325</v>
      </c>
      <c r="AH665" s="5" t="str">
        <f>CONCATENATE(A665,"^",B665,"^",C665,"^",D665,"^",E665,"^",F665,"^",G665,"^",H665,"^",I665,"^",J665,"^",K665,"^",L665,"^",M665,"^",N665,"^",O665,"^",P665,"^",Q665,"^",IF(S665="","",TEXT(S665,"dd/mm/aaaa")),"^",IF(T665="","",TEXT(T665,"dd/mm/aaaa")))</f>
        <v>260^^^^^^^^^^^^^^^^^^</v>
      </c>
      <c r="AI665" s="10">
        <v>1326</v>
      </c>
      <c r="AJ665" t="str">
        <f t="shared" si="20"/>
        <v>265^^^^^^^^</v>
      </c>
      <c r="AK665" s="8">
        <f t="shared" si="21"/>
        <v>663</v>
      </c>
      <c r="AL665" t="str">
        <f>IF(AK665="","",VLOOKUP(AK665,AG:AH,2,0))</f>
        <v>260^^^^^^^^^^^^^^^^^^</v>
      </c>
    </row>
    <row r="666" spans="1:38">
      <c r="A666">
        <v>260</v>
      </c>
      <c r="F666" s="12"/>
      <c r="G666" s="12"/>
      <c r="H666" s="11"/>
      <c r="O666" s="12"/>
      <c r="P666" s="12"/>
      <c r="U666">
        <v>265</v>
      </c>
      <c r="V666" s="2"/>
      <c r="Z666" s="13"/>
      <c r="AA666" s="13"/>
      <c r="AG666" s="6">
        <v>1327</v>
      </c>
      <c r="AH666" s="5" t="str">
        <f>CONCATENATE(A666,"^",B666,"^",C666,"^",D666,"^",E666,"^",F666,"^",G666,"^",H666,"^",I666,"^",J666,"^",K666,"^",L666,"^",M666,"^",N666,"^",O666,"^",P666,"^",Q666,"^",IF(S666="","",TEXT(S666,"dd/mm/aaaa")),"^",IF(T666="","",TEXT(T666,"dd/mm/aaaa")))</f>
        <v>260^^^^^^^^^^^^^^^^^^</v>
      </c>
      <c r="AI666" s="10">
        <v>1328</v>
      </c>
      <c r="AJ666" t="str">
        <f t="shared" si="20"/>
        <v>265^^^^^^^^</v>
      </c>
      <c r="AK666" s="8">
        <f t="shared" si="21"/>
        <v>664</v>
      </c>
      <c r="AL666" t="str">
        <f>IF(AK666="","",VLOOKUP(AK666,AI:AJ,2,0))</f>
        <v>265^^^^^^^^</v>
      </c>
    </row>
    <row r="667" spans="1:38">
      <c r="A667">
        <v>260</v>
      </c>
      <c r="F667" s="12"/>
      <c r="G667" s="12"/>
      <c r="H667" s="11"/>
      <c r="O667" s="12"/>
      <c r="P667" s="12"/>
      <c r="U667">
        <v>265</v>
      </c>
      <c r="V667" s="2"/>
      <c r="Z667" s="13"/>
      <c r="AA667" s="13"/>
      <c r="AG667" s="6">
        <v>1329</v>
      </c>
      <c r="AH667" s="5" t="str">
        <f>CONCATENATE(A667,"^",B667,"^",C667,"^",D667,"^",E667,"^",F667,"^",G667,"^",H667,"^",I667,"^",J667,"^",K667,"^",L667,"^",M667,"^",N667,"^",O667,"^",P667,"^",Q667,"^",IF(S667="","",TEXT(S667,"dd/mm/aaaa")),"^",IF(T667="","",TEXT(T667,"dd/mm/aaaa")))</f>
        <v>260^^^^^^^^^^^^^^^^^^</v>
      </c>
      <c r="AI667" s="10">
        <v>1330</v>
      </c>
      <c r="AJ667" t="str">
        <f t="shared" si="20"/>
        <v>265^^^^^^^^</v>
      </c>
      <c r="AK667" s="8">
        <f t="shared" si="21"/>
        <v>665</v>
      </c>
      <c r="AL667" t="str">
        <f>IF(AK667="","",VLOOKUP(AK667,AG:AH,2,0))</f>
        <v>260^^^^^^^^^^^^^^^^^^</v>
      </c>
    </row>
    <row r="668" spans="1:38">
      <c r="A668">
        <v>260</v>
      </c>
      <c r="F668" s="12"/>
      <c r="G668" s="12"/>
      <c r="H668" s="11"/>
      <c r="O668" s="12"/>
      <c r="P668" s="12"/>
      <c r="U668">
        <v>265</v>
      </c>
      <c r="V668" s="2"/>
      <c r="Z668" s="13"/>
      <c r="AA668" s="13"/>
      <c r="AG668" s="6">
        <v>1331</v>
      </c>
      <c r="AH668" s="5" t="str">
        <f>CONCATENATE(A668,"^",B668,"^",C668,"^",D668,"^",E668,"^",F668,"^",G668,"^",H668,"^",I668,"^",J668,"^",K668,"^",L668,"^",M668,"^",N668,"^",O668,"^",P668,"^",Q668,"^",IF(S668="","",TEXT(S668,"dd/mm/aaaa")),"^",IF(T668="","",TEXT(T668,"dd/mm/aaaa")))</f>
        <v>260^^^^^^^^^^^^^^^^^^</v>
      </c>
      <c r="AI668" s="9">
        <v>1332</v>
      </c>
      <c r="AJ668" t="str">
        <f t="shared" si="20"/>
        <v>265^^^^^^^^</v>
      </c>
      <c r="AK668" s="8">
        <f t="shared" si="21"/>
        <v>666</v>
      </c>
      <c r="AL668" t="str">
        <f>IF(AK668="","",VLOOKUP(AK668,AI:AJ,2,0))</f>
        <v>265^^^^^^^^</v>
      </c>
    </row>
    <row r="669" spans="1:38">
      <c r="A669">
        <v>260</v>
      </c>
      <c r="F669" s="12"/>
      <c r="G669" s="12"/>
      <c r="H669" s="11"/>
      <c r="O669" s="12"/>
      <c r="P669" s="12"/>
      <c r="U669">
        <v>265</v>
      </c>
      <c r="V669" s="2"/>
      <c r="Z669" s="13"/>
      <c r="AA669" s="13"/>
      <c r="AG669" s="6">
        <v>1333</v>
      </c>
      <c r="AH669" s="5" t="str">
        <f>CONCATENATE(A669,"^",B669,"^",C669,"^",D669,"^",E669,"^",F669,"^",G669,"^",H669,"^",I669,"^",J669,"^",K669,"^",L669,"^",M669,"^",N669,"^",O669,"^",P669,"^",Q669,"^",IF(S669="","",TEXT(S669,"dd/mm/aaaa")),"^",IF(T669="","",TEXT(T669,"dd/mm/aaaa")))</f>
        <v>260^^^^^^^^^^^^^^^^^^</v>
      </c>
      <c r="AI669" s="10">
        <v>1334</v>
      </c>
      <c r="AJ669" t="str">
        <f t="shared" si="20"/>
        <v>265^^^^^^^^</v>
      </c>
      <c r="AK669" s="8">
        <f t="shared" si="21"/>
        <v>667</v>
      </c>
      <c r="AL669" t="str">
        <f>IF(AK669="","",VLOOKUP(AK669,AG:AH,2,0))</f>
        <v>260^^^^^^^^^^^^^^^^^^</v>
      </c>
    </row>
    <row r="670" spans="1:38">
      <c r="A670">
        <v>260</v>
      </c>
      <c r="F670" s="12"/>
      <c r="G670" s="12"/>
      <c r="H670" s="11"/>
      <c r="O670" s="12"/>
      <c r="P670" s="12"/>
      <c r="U670">
        <v>265</v>
      </c>
      <c r="V670" s="2"/>
      <c r="Z670" s="13"/>
      <c r="AA670" s="13"/>
      <c r="AG670" s="6">
        <v>1335</v>
      </c>
      <c r="AH670" s="5" t="str">
        <f>CONCATENATE(A670,"^",B670,"^",C670,"^",D670,"^",E670,"^",F670,"^",G670,"^",H670,"^",I670,"^",J670,"^",K670,"^",L670,"^",M670,"^",N670,"^",O670,"^",P670,"^",Q670,"^",IF(S670="","",TEXT(S670,"dd/mm/aaaa")),"^",IF(T670="","",TEXT(T670,"dd/mm/aaaa")))</f>
        <v>260^^^^^^^^^^^^^^^^^^</v>
      </c>
      <c r="AI670" s="10">
        <v>1336</v>
      </c>
      <c r="AJ670" t="str">
        <f t="shared" si="20"/>
        <v>265^^^^^^^^</v>
      </c>
      <c r="AK670" s="8">
        <f t="shared" si="21"/>
        <v>668</v>
      </c>
      <c r="AL670" t="str">
        <f>IF(AK670="","",VLOOKUP(AK670,AI:AJ,2,0))</f>
        <v>265^^^^^^^^</v>
      </c>
    </row>
    <row r="671" spans="1:38">
      <c r="A671">
        <v>260</v>
      </c>
      <c r="F671" s="12"/>
      <c r="G671" s="12"/>
      <c r="H671" s="11"/>
      <c r="O671" s="12"/>
      <c r="P671" s="12"/>
      <c r="U671">
        <v>265</v>
      </c>
      <c r="V671" s="2"/>
      <c r="Z671" s="13"/>
      <c r="AA671" s="13"/>
      <c r="AG671" s="6">
        <v>1337</v>
      </c>
      <c r="AH671" s="5" t="str">
        <f>CONCATENATE(A671,"^",B671,"^",C671,"^",D671,"^",E671,"^",F671,"^",G671,"^",H671,"^",I671,"^",J671,"^",K671,"^",L671,"^",M671,"^",N671,"^",O671,"^",P671,"^",Q671,"^",IF(S671="","",TEXT(S671,"dd/mm/aaaa")),"^",IF(T671="","",TEXT(T671,"dd/mm/aaaa")))</f>
        <v>260^^^^^^^^^^^^^^^^^^</v>
      </c>
      <c r="AI671" s="10">
        <v>1338</v>
      </c>
      <c r="AJ671" t="str">
        <f t="shared" si="20"/>
        <v>265^^^^^^^^</v>
      </c>
      <c r="AK671" s="8">
        <f t="shared" si="21"/>
        <v>669</v>
      </c>
      <c r="AL671" t="str">
        <f>IF(AK671="","",VLOOKUP(AK671,AG:AH,2,0))</f>
        <v>260^^^^^^^^^^^^^^^^^^</v>
      </c>
    </row>
    <row r="672" spans="1:38">
      <c r="A672">
        <v>260</v>
      </c>
      <c r="F672" s="12"/>
      <c r="G672" s="12"/>
      <c r="H672" s="11"/>
      <c r="O672" s="12"/>
      <c r="P672" s="12"/>
      <c r="U672">
        <v>265</v>
      </c>
      <c r="V672" s="2"/>
      <c r="Z672" s="13"/>
      <c r="AA672" s="13"/>
      <c r="AG672" s="6">
        <v>1339</v>
      </c>
      <c r="AH672" s="5" t="str">
        <f>CONCATENATE(A672,"^",B672,"^",C672,"^",D672,"^",E672,"^",F672,"^",G672,"^",H672,"^",I672,"^",J672,"^",K672,"^",L672,"^",M672,"^",N672,"^",O672,"^",P672,"^",Q672,"^",IF(S672="","",TEXT(S672,"dd/mm/aaaa")),"^",IF(T672="","",TEXT(T672,"dd/mm/aaaa")))</f>
        <v>260^^^^^^^^^^^^^^^^^^</v>
      </c>
      <c r="AI672" s="9">
        <v>1340</v>
      </c>
      <c r="AJ672" t="str">
        <f t="shared" si="20"/>
        <v>265^^^^^^^^</v>
      </c>
      <c r="AK672" s="8">
        <f t="shared" si="21"/>
        <v>670</v>
      </c>
      <c r="AL672" t="str">
        <f>IF(AK672="","",VLOOKUP(AK672,AI:AJ,2,0))</f>
        <v>265^^^^^^^^</v>
      </c>
    </row>
    <row r="673" spans="1:38">
      <c r="A673">
        <v>260</v>
      </c>
      <c r="F673" s="12"/>
      <c r="G673" s="12"/>
      <c r="H673" s="11"/>
      <c r="O673" s="12"/>
      <c r="P673" s="12"/>
      <c r="U673">
        <v>265</v>
      </c>
      <c r="V673" s="2"/>
      <c r="Z673" s="13"/>
      <c r="AA673" s="13"/>
      <c r="AG673" s="6">
        <v>1341</v>
      </c>
      <c r="AH673" s="5" t="str">
        <f>CONCATENATE(A673,"^",B673,"^",C673,"^",D673,"^",E673,"^",F673,"^",G673,"^",H673,"^",I673,"^",J673,"^",K673,"^",L673,"^",M673,"^",N673,"^",O673,"^",P673,"^",Q673,"^",IF(S673="","",TEXT(S673,"dd/mm/aaaa")),"^",IF(T673="","",TEXT(T673,"dd/mm/aaaa")))</f>
        <v>260^^^^^^^^^^^^^^^^^^</v>
      </c>
      <c r="AI673" s="10">
        <v>1342</v>
      </c>
      <c r="AJ673" t="str">
        <f t="shared" si="20"/>
        <v>265^^^^^^^^</v>
      </c>
      <c r="AK673" s="8">
        <f t="shared" si="21"/>
        <v>671</v>
      </c>
      <c r="AL673" t="str">
        <f>IF(AK673="","",VLOOKUP(AK673,AG:AH,2,0))</f>
        <v>260^^^^^^^^^^^^^^^^^^</v>
      </c>
    </row>
    <row r="674" spans="1:38">
      <c r="A674">
        <v>260</v>
      </c>
      <c r="F674" s="12"/>
      <c r="G674" s="12"/>
      <c r="H674" s="11"/>
      <c r="O674" s="12"/>
      <c r="P674" s="12"/>
      <c r="U674">
        <v>265</v>
      </c>
      <c r="V674" s="2"/>
      <c r="Z674" s="13"/>
      <c r="AA674" s="13"/>
      <c r="AG674" s="6">
        <v>1343</v>
      </c>
      <c r="AH674" s="5" t="str">
        <f>CONCATENATE(A674,"^",B674,"^",C674,"^",D674,"^",E674,"^",F674,"^",G674,"^",H674,"^",I674,"^",J674,"^",K674,"^",L674,"^",M674,"^",N674,"^",O674,"^",P674,"^",Q674,"^",IF(S674="","",TEXT(S674,"dd/mm/aaaa")),"^",IF(T674="","",TEXT(T674,"dd/mm/aaaa")))</f>
        <v>260^^^^^^^^^^^^^^^^^^</v>
      </c>
      <c r="AI674" s="10">
        <v>1344</v>
      </c>
      <c r="AJ674" t="str">
        <f t="shared" si="20"/>
        <v>265^^^^^^^^</v>
      </c>
      <c r="AK674" s="8">
        <f t="shared" si="21"/>
        <v>672</v>
      </c>
      <c r="AL674" t="str">
        <f>IF(AK674="","",VLOOKUP(AK674,AI:AJ,2,0))</f>
        <v>265^^^^^^^^</v>
      </c>
    </row>
    <row r="675" spans="1:38">
      <c r="A675">
        <v>260</v>
      </c>
      <c r="F675" s="12"/>
      <c r="G675" s="12"/>
      <c r="H675" s="11"/>
      <c r="O675" s="12"/>
      <c r="P675" s="12"/>
      <c r="U675">
        <v>265</v>
      </c>
      <c r="V675" s="2"/>
      <c r="Z675" s="13"/>
      <c r="AA675" s="13"/>
      <c r="AG675" s="6">
        <v>1345</v>
      </c>
      <c r="AH675" s="5" t="str">
        <f>CONCATENATE(A675,"^",B675,"^",C675,"^",D675,"^",E675,"^",F675,"^",G675,"^",H675,"^",I675,"^",J675,"^",K675,"^",L675,"^",M675,"^",N675,"^",O675,"^",P675,"^",Q675,"^",IF(S675="","",TEXT(S675,"dd/mm/aaaa")),"^",IF(T675="","",TEXT(T675,"dd/mm/aaaa")))</f>
        <v>260^^^^^^^^^^^^^^^^^^</v>
      </c>
      <c r="AI675" s="10">
        <v>1346</v>
      </c>
      <c r="AJ675" t="str">
        <f t="shared" si="20"/>
        <v>265^^^^^^^^</v>
      </c>
      <c r="AK675" s="8">
        <f t="shared" si="21"/>
        <v>673</v>
      </c>
      <c r="AL675" t="str">
        <f>IF(AK675="","",VLOOKUP(AK675,AG:AH,2,0))</f>
        <v>260^^^^^^^^^^^^^^^^^^</v>
      </c>
    </row>
    <row r="676" spans="1:38">
      <c r="A676">
        <v>260</v>
      </c>
      <c r="F676" s="12"/>
      <c r="G676" s="12"/>
      <c r="H676" s="11"/>
      <c r="O676" s="12"/>
      <c r="P676" s="12"/>
      <c r="U676">
        <v>265</v>
      </c>
      <c r="V676" s="2"/>
      <c r="Z676" s="13"/>
      <c r="AA676" s="13"/>
      <c r="AG676" s="6">
        <v>1347</v>
      </c>
      <c r="AH676" s="5" t="str">
        <f>CONCATENATE(A676,"^",B676,"^",C676,"^",D676,"^",E676,"^",F676,"^",G676,"^",H676,"^",I676,"^",J676,"^",K676,"^",L676,"^",M676,"^",N676,"^",O676,"^",P676,"^",Q676,"^",IF(S676="","",TEXT(S676,"dd/mm/aaaa")),"^",IF(T676="","",TEXT(T676,"dd/mm/aaaa")))</f>
        <v>260^^^^^^^^^^^^^^^^^^</v>
      </c>
      <c r="AI676" s="9">
        <v>1348</v>
      </c>
      <c r="AJ676" t="str">
        <f t="shared" si="20"/>
        <v>265^^^^^^^^</v>
      </c>
      <c r="AK676" s="8">
        <f t="shared" si="21"/>
        <v>674</v>
      </c>
      <c r="AL676" t="str">
        <f>IF(AK676="","",VLOOKUP(AK676,AI:AJ,2,0))</f>
        <v>265^^^^^^^^</v>
      </c>
    </row>
    <row r="677" spans="1:38">
      <c r="A677">
        <v>260</v>
      </c>
      <c r="F677" s="12"/>
      <c r="G677" s="12"/>
      <c r="H677" s="11"/>
      <c r="O677" s="12"/>
      <c r="P677" s="12"/>
      <c r="U677">
        <v>265</v>
      </c>
      <c r="V677" s="2"/>
      <c r="Z677" s="13"/>
      <c r="AA677" s="13"/>
      <c r="AG677" s="6">
        <v>1349</v>
      </c>
      <c r="AH677" s="5" t="str">
        <f>CONCATENATE(A677,"^",B677,"^",C677,"^",D677,"^",E677,"^",F677,"^",G677,"^",H677,"^",I677,"^",J677,"^",K677,"^",L677,"^",M677,"^",N677,"^",O677,"^",P677,"^",Q677,"^",IF(S677="","",TEXT(S677,"dd/mm/aaaa")),"^",IF(T677="","",TEXT(T677,"dd/mm/aaaa")))</f>
        <v>260^^^^^^^^^^^^^^^^^^</v>
      </c>
      <c r="AI677" s="10">
        <v>1350</v>
      </c>
      <c r="AJ677" t="str">
        <f t="shared" si="20"/>
        <v>265^^^^^^^^</v>
      </c>
      <c r="AK677" s="8">
        <f t="shared" si="21"/>
        <v>675</v>
      </c>
      <c r="AL677" t="str">
        <f>IF(AK677="","",VLOOKUP(AK677,AG:AH,2,0))</f>
        <v>260^^^^^^^^^^^^^^^^^^</v>
      </c>
    </row>
    <row r="678" spans="1:38">
      <c r="A678">
        <v>260</v>
      </c>
      <c r="F678" s="12"/>
      <c r="G678" s="12"/>
      <c r="H678" s="11"/>
      <c r="O678" s="12"/>
      <c r="P678" s="12"/>
      <c r="U678">
        <v>265</v>
      </c>
      <c r="V678" s="2"/>
      <c r="Z678" s="13"/>
      <c r="AA678" s="13"/>
      <c r="AG678" s="6">
        <v>1351</v>
      </c>
      <c r="AH678" s="5" t="str">
        <f>CONCATENATE(A678,"^",B678,"^",C678,"^",D678,"^",E678,"^",F678,"^",G678,"^",H678,"^",I678,"^",J678,"^",K678,"^",L678,"^",M678,"^",N678,"^",O678,"^",P678,"^",Q678,"^",IF(S678="","",TEXT(S678,"dd/mm/aaaa")),"^",IF(T678="","",TEXT(T678,"dd/mm/aaaa")))</f>
        <v>260^^^^^^^^^^^^^^^^^^</v>
      </c>
      <c r="AI678" s="10">
        <v>1352</v>
      </c>
      <c r="AJ678" t="str">
        <f t="shared" si="20"/>
        <v>265^^^^^^^^</v>
      </c>
      <c r="AK678" s="8">
        <f t="shared" si="21"/>
        <v>676</v>
      </c>
      <c r="AL678" t="str">
        <f>IF(AK678="","",VLOOKUP(AK678,AI:AJ,2,0))</f>
        <v>265^^^^^^^^</v>
      </c>
    </row>
    <row r="679" spans="1:38">
      <c r="A679">
        <v>260</v>
      </c>
      <c r="F679" s="12"/>
      <c r="G679" s="12"/>
      <c r="H679" s="11"/>
      <c r="O679" s="12"/>
      <c r="P679" s="12"/>
      <c r="U679">
        <v>265</v>
      </c>
      <c r="V679" s="2"/>
      <c r="Z679" s="13"/>
      <c r="AA679" s="13"/>
      <c r="AG679" s="6">
        <v>1353</v>
      </c>
      <c r="AH679" s="5" t="str">
        <f>CONCATENATE(A679,"^",B679,"^",C679,"^",D679,"^",E679,"^",F679,"^",G679,"^",H679,"^",I679,"^",J679,"^",K679,"^",L679,"^",M679,"^",N679,"^",O679,"^",P679,"^",Q679,"^",IF(S679="","",TEXT(S679,"dd/mm/aaaa")),"^",IF(T679="","",TEXT(T679,"dd/mm/aaaa")))</f>
        <v>260^^^^^^^^^^^^^^^^^^</v>
      </c>
      <c r="AI679" s="10">
        <v>1354</v>
      </c>
      <c r="AJ679" t="str">
        <f t="shared" si="20"/>
        <v>265^^^^^^^^</v>
      </c>
      <c r="AK679" s="8">
        <f t="shared" si="21"/>
        <v>677</v>
      </c>
      <c r="AL679" t="str">
        <f>IF(AK679="","",VLOOKUP(AK679,AG:AH,2,0))</f>
        <v>260^^^^^^^^^^^^^^^^^^</v>
      </c>
    </row>
    <row r="680" spans="1:38">
      <c r="A680">
        <v>260</v>
      </c>
      <c r="F680" s="12"/>
      <c r="G680" s="12"/>
      <c r="H680" s="11"/>
      <c r="O680" s="12"/>
      <c r="P680" s="12"/>
      <c r="U680">
        <v>265</v>
      </c>
      <c r="V680" s="2"/>
      <c r="Z680" s="13"/>
      <c r="AA680" s="13"/>
      <c r="AG680" s="6">
        <v>1355</v>
      </c>
      <c r="AH680" s="5" t="str">
        <f>CONCATENATE(A680,"^",B680,"^",C680,"^",D680,"^",E680,"^",F680,"^",G680,"^",H680,"^",I680,"^",J680,"^",K680,"^",L680,"^",M680,"^",N680,"^",O680,"^",P680,"^",Q680,"^",IF(S680="","",TEXT(S680,"dd/mm/aaaa")),"^",IF(T680="","",TEXT(T680,"dd/mm/aaaa")))</f>
        <v>260^^^^^^^^^^^^^^^^^^</v>
      </c>
      <c r="AI680" s="9">
        <v>1356</v>
      </c>
      <c r="AJ680" t="str">
        <f t="shared" si="20"/>
        <v>265^^^^^^^^</v>
      </c>
      <c r="AK680" s="8">
        <f t="shared" si="21"/>
        <v>678</v>
      </c>
      <c r="AL680" t="str">
        <f>IF(AK680="","",VLOOKUP(AK680,AI:AJ,2,0))</f>
        <v>265^^^^^^^^</v>
      </c>
    </row>
    <row r="681" spans="1:38">
      <c r="A681">
        <v>260</v>
      </c>
      <c r="F681" s="12"/>
      <c r="G681" s="12"/>
      <c r="H681" s="11"/>
      <c r="O681" s="12"/>
      <c r="P681" s="12"/>
      <c r="U681">
        <v>265</v>
      </c>
      <c r="V681" s="2"/>
      <c r="Z681" s="13"/>
      <c r="AA681" s="13"/>
      <c r="AG681" s="6">
        <v>1357</v>
      </c>
      <c r="AH681" s="5" t="str">
        <f>CONCATENATE(A681,"^",B681,"^",C681,"^",D681,"^",E681,"^",F681,"^",G681,"^",H681,"^",I681,"^",J681,"^",K681,"^",L681,"^",M681,"^",N681,"^",O681,"^",P681,"^",Q681,"^",IF(S681="","",TEXT(S681,"dd/mm/aaaa")),"^",IF(T681="","",TEXT(T681,"dd/mm/aaaa")))</f>
        <v>260^^^^^^^^^^^^^^^^^^</v>
      </c>
      <c r="AI681" s="10">
        <v>1358</v>
      </c>
      <c r="AJ681" t="str">
        <f t="shared" si="20"/>
        <v>265^^^^^^^^</v>
      </c>
      <c r="AK681" s="8">
        <f t="shared" si="21"/>
        <v>679</v>
      </c>
      <c r="AL681" t="str">
        <f>IF(AK681="","",VLOOKUP(AK681,AG:AH,2,0))</f>
        <v>260^^^^^^^^^^^^^^^^^^</v>
      </c>
    </row>
    <row r="682" spans="1:38">
      <c r="A682">
        <v>260</v>
      </c>
      <c r="F682" s="12"/>
      <c r="G682" s="12"/>
      <c r="H682" s="11"/>
      <c r="O682" s="12"/>
      <c r="P682" s="12"/>
      <c r="U682">
        <v>265</v>
      </c>
      <c r="V682" s="2"/>
      <c r="Z682" s="13"/>
      <c r="AA682" s="13"/>
      <c r="AG682" s="6">
        <v>1359</v>
      </c>
      <c r="AH682" s="5" t="str">
        <f>CONCATENATE(A682,"^",B682,"^",C682,"^",D682,"^",E682,"^",F682,"^",G682,"^",H682,"^",I682,"^",J682,"^",K682,"^",L682,"^",M682,"^",N682,"^",O682,"^",P682,"^",Q682,"^",IF(S682="","",TEXT(S682,"dd/mm/aaaa")),"^",IF(T682="","",TEXT(T682,"dd/mm/aaaa")))</f>
        <v>260^^^^^^^^^^^^^^^^^^</v>
      </c>
      <c r="AI682" s="10">
        <v>1360</v>
      </c>
      <c r="AJ682" t="str">
        <f t="shared" si="20"/>
        <v>265^^^^^^^^</v>
      </c>
      <c r="AK682" s="8">
        <f t="shared" si="21"/>
        <v>680</v>
      </c>
      <c r="AL682" t="str">
        <f>IF(AK682="","",VLOOKUP(AK682,AI:AJ,2,0))</f>
        <v>265^^^^^^^^</v>
      </c>
    </row>
    <row r="683" spans="1:38">
      <c r="A683">
        <v>260</v>
      </c>
      <c r="F683" s="12"/>
      <c r="G683" s="12"/>
      <c r="H683" s="11"/>
      <c r="O683" s="12"/>
      <c r="P683" s="12"/>
      <c r="U683">
        <v>265</v>
      </c>
      <c r="V683" s="2"/>
      <c r="Z683" s="13"/>
      <c r="AA683" s="13"/>
      <c r="AG683" s="6">
        <v>1361</v>
      </c>
      <c r="AH683" s="5" t="str">
        <f>CONCATENATE(A683,"^",B683,"^",C683,"^",D683,"^",E683,"^",F683,"^",G683,"^",H683,"^",I683,"^",J683,"^",K683,"^",L683,"^",M683,"^",N683,"^",O683,"^",P683,"^",Q683,"^",IF(S683="","",TEXT(S683,"dd/mm/aaaa")),"^",IF(T683="","",TEXT(T683,"dd/mm/aaaa")))</f>
        <v>260^^^^^^^^^^^^^^^^^^</v>
      </c>
      <c r="AI683" s="10">
        <v>1362</v>
      </c>
      <c r="AJ683" t="str">
        <f t="shared" si="20"/>
        <v>265^^^^^^^^</v>
      </c>
      <c r="AK683" s="8">
        <f t="shared" si="21"/>
        <v>681</v>
      </c>
      <c r="AL683" t="str">
        <f>IF(AK683="","",VLOOKUP(AK683,AG:AH,2,0))</f>
        <v>260^^^^^^^^^^^^^^^^^^</v>
      </c>
    </row>
    <row r="684" spans="1:38">
      <c r="A684">
        <v>260</v>
      </c>
      <c r="F684" s="12"/>
      <c r="G684" s="12"/>
      <c r="H684" s="11"/>
      <c r="O684" s="12"/>
      <c r="P684" s="12"/>
      <c r="U684">
        <v>265</v>
      </c>
      <c r="V684" s="2"/>
      <c r="Z684" s="13"/>
      <c r="AA684" s="13"/>
      <c r="AG684" s="6">
        <v>1363</v>
      </c>
      <c r="AH684" s="5" t="str">
        <f>CONCATENATE(A684,"^",B684,"^",C684,"^",D684,"^",E684,"^",F684,"^",G684,"^",H684,"^",I684,"^",J684,"^",K684,"^",L684,"^",M684,"^",N684,"^",O684,"^",P684,"^",Q684,"^",IF(S684="","",TEXT(S684,"dd/mm/aaaa")),"^",IF(T684="","",TEXT(T684,"dd/mm/aaaa")))</f>
        <v>260^^^^^^^^^^^^^^^^^^</v>
      </c>
      <c r="AI684" s="9">
        <v>1364</v>
      </c>
      <c r="AJ684" t="str">
        <f t="shared" si="20"/>
        <v>265^^^^^^^^</v>
      </c>
      <c r="AK684" s="8">
        <f t="shared" si="21"/>
        <v>682</v>
      </c>
      <c r="AL684" t="str">
        <f>IF(AK684="","",VLOOKUP(AK684,AI:AJ,2,0))</f>
        <v>265^^^^^^^^</v>
      </c>
    </row>
    <row r="685" spans="1:38">
      <c r="A685">
        <v>260</v>
      </c>
      <c r="F685" s="12"/>
      <c r="G685" s="12"/>
      <c r="H685" s="11"/>
      <c r="O685" s="12"/>
      <c r="P685" s="12"/>
      <c r="U685">
        <v>265</v>
      </c>
      <c r="V685" s="2"/>
      <c r="Z685" s="13"/>
      <c r="AA685" s="13"/>
      <c r="AG685" s="6">
        <v>1365</v>
      </c>
      <c r="AH685" s="5" t="str">
        <f>CONCATENATE(A685,"^",B685,"^",C685,"^",D685,"^",E685,"^",F685,"^",G685,"^",H685,"^",I685,"^",J685,"^",K685,"^",L685,"^",M685,"^",N685,"^",O685,"^",P685,"^",Q685,"^",IF(S685="","",TEXT(S685,"dd/mm/aaaa")),"^",IF(T685="","",TEXT(T685,"dd/mm/aaaa")))</f>
        <v>260^^^^^^^^^^^^^^^^^^</v>
      </c>
      <c r="AI685" s="10">
        <v>1366</v>
      </c>
      <c r="AJ685" t="str">
        <f t="shared" si="20"/>
        <v>265^^^^^^^^</v>
      </c>
      <c r="AK685" s="8">
        <f t="shared" si="21"/>
        <v>683</v>
      </c>
      <c r="AL685" t="str">
        <f>IF(AK685="","",VLOOKUP(AK685,AG:AH,2,0))</f>
        <v>260^^^^^^^^^^^^^^^^^^</v>
      </c>
    </row>
    <row r="686" spans="1:38">
      <c r="A686">
        <v>260</v>
      </c>
      <c r="F686" s="12"/>
      <c r="G686" s="12"/>
      <c r="H686" s="11"/>
      <c r="O686" s="12"/>
      <c r="P686" s="12"/>
      <c r="U686">
        <v>265</v>
      </c>
      <c r="V686" s="2"/>
      <c r="Z686" s="13"/>
      <c r="AA686" s="13"/>
      <c r="AG686" s="6">
        <v>1367</v>
      </c>
      <c r="AH686" s="5" t="str">
        <f>CONCATENATE(A686,"^",B686,"^",C686,"^",D686,"^",E686,"^",F686,"^",G686,"^",H686,"^",I686,"^",J686,"^",K686,"^",L686,"^",M686,"^",N686,"^",O686,"^",P686,"^",Q686,"^",IF(S686="","",TEXT(S686,"dd/mm/aaaa")),"^",IF(T686="","",TEXT(T686,"dd/mm/aaaa")))</f>
        <v>260^^^^^^^^^^^^^^^^^^</v>
      </c>
      <c r="AI686" s="10">
        <v>1368</v>
      </c>
      <c r="AJ686" t="str">
        <f t="shared" si="20"/>
        <v>265^^^^^^^^</v>
      </c>
      <c r="AK686" s="8">
        <f t="shared" si="21"/>
        <v>684</v>
      </c>
      <c r="AL686" t="str">
        <f>IF(AK686="","",VLOOKUP(AK686,AI:AJ,2,0))</f>
        <v>265^^^^^^^^</v>
      </c>
    </row>
    <row r="687" spans="1:38">
      <c r="A687">
        <v>260</v>
      </c>
      <c r="F687" s="12"/>
      <c r="G687" s="12"/>
      <c r="H687" s="11"/>
      <c r="O687" s="12"/>
      <c r="P687" s="12"/>
      <c r="U687">
        <v>265</v>
      </c>
      <c r="V687" s="2"/>
      <c r="Z687" s="13"/>
      <c r="AA687" s="13"/>
      <c r="AG687" s="6">
        <v>1369</v>
      </c>
      <c r="AH687" s="5" t="str">
        <f>CONCATENATE(A687,"^",B687,"^",C687,"^",D687,"^",E687,"^",F687,"^",G687,"^",H687,"^",I687,"^",J687,"^",K687,"^",L687,"^",M687,"^",N687,"^",O687,"^",P687,"^",Q687,"^",IF(S687="","",TEXT(S687,"dd/mm/aaaa")),"^",IF(T687="","",TEXT(T687,"dd/mm/aaaa")))</f>
        <v>260^^^^^^^^^^^^^^^^^^</v>
      </c>
      <c r="AI687" s="10">
        <v>1370</v>
      </c>
      <c r="AJ687" t="str">
        <f t="shared" si="20"/>
        <v>265^^^^^^^^</v>
      </c>
      <c r="AK687" s="8">
        <f t="shared" si="21"/>
        <v>685</v>
      </c>
      <c r="AL687" t="str">
        <f>IF(AK687="","",VLOOKUP(AK687,AG:AH,2,0))</f>
        <v>260^^^^^^^^^^^^^^^^^^</v>
      </c>
    </row>
    <row r="688" spans="1:38">
      <c r="A688">
        <v>260</v>
      </c>
      <c r="F688" s="12"/>
      <c r="G688" s="12"/>
      <c r="H688" s="11"/>
      <c r="O688" s="12"/>
      <c r="P688" s="12"/>
      <c r="U688">
        <v>265</v>
      </c>
      <c r="V688" s="2"/>
      <c r="Z688" s="13"/>
      <c r="AA688" s="13"/>
      <c r="AG688" s="6">
        <v>1371</v>
      </c>
      <c r="AH688" s="5" t="str">
        <f>CONCATENATE(A688,"^",B688,"^",C688,"^",D688,"^",E688,"^",F688,"^",G688,"^",H688,"^",I688,"^",J688,"^",K688,"^",L688,"^",M688,"^",N688,"^",O688,"^",P688,"^",Q688,"^",IF(S688="","",TEXT(S688,"dd/mm/aaaa")),"^",IF(T688="","",TEXT(T688,"dd/mm/aaaa")))</f>
        <v>260^^^^^^^^^^^^^^^^^^</v>
      </c>
      <c r="AI688" s="9">
        <v>1372</v>
      </c>
      <c r="AJ688" t="str">
        <f t="shared" si="20"/>
        <v>265^^^^^^^^</v>
      </c>
      <c r="AK688" s="8">
        <f t="shared" si="21"/>
        <v>686</v>
      </c>
      <c r="AL688" t="str">
        <f>IF(AK688="","",VLOOKUP(AK688,AI:AJ,2,0))</f>
        <v>265^^^^^^^^</v>
      </c>
    </row>
    <row r="689" spans="1:38">
      <c r="A689">
        <v>260</v>
      </c>
      <c r="F689" s="12"/>
      <c r="G689" s="12"/>
      <c r="H689" s="11"/>
      <c r="O689" s="12"/>
      <c r="P689" s="12"/>
      <c r="U689">
        <v>265</v>
      </c>
      <c r="V689" s="2"/>
      <c r="Z689" s="13"/>
      <c r="AA689" s="13"/>
      <c r="AG689" s="6">
        <v>1373</v>
      </c>
      <c r="AH689" s="5" t="str">
        <f>CONCATENATE(A689,"^",B689,"^",C689,"^",D689,"^",E689,"^",F689,"^",G689,"^",H689,"^",I689,"^",J689,"^",K689,"^",L689,"^",M689,"^",N689,"^",O689,"^",P689,"^",Q689,"^",IF(S689="","",TEXT(S689,"dd/mm/aaaa")),"^",IF(T689="","",TEXT(T689,"dd/mm/aaaa")))</f>
        <v>260^^^^^^^^^^^^^^^^^^</v>
      </c>
      <c r="AI689" s="10">
        <v>1374</v>
      </c>
      <c r="AJ689" t="str">
        <f t="shared" si="20"/>
        <v>265^^^^^^^^</v>
      </c>
      <c r="AK689" s="8">
        <f t="shared" si="21"/>
        <v>687</v>
      </c>
      <c r="AL689" t="str">
        <f>IF(AK689="","",VLOOKUP(AK689,AG:AH,2,0))</f>
        <v>260^^^^^^^^^^^^^^^^^^</v>
      </c>
    </row>
    <row r="690" spans="1:38">
      <c r="A690">
        <v>260</v>
      </c>
      <c r="F690" s="12"/>
      <c r="G690" s="12"/>
      <c r="H690" s="11"/>
      <c r="O690" s="12"/>
      <c r="P690" s="12"/>
      <c r="U690">
        <v>265</v>
      </c>
      <c r="V690" s="2"/>
      <c r="Z690" s="13"/>
      <c r="AA690" s="13"/>
      <c r="AG690" s="6">
        <v>1375</v>
      </c>
      <c r="AH690" s="5" t="str">
        <f>CONCATENATE(A690,"^",B690,"^",C690,"^",D690,"^",E690,"^",F690,"^",G690,"^",H690,"^",I690,"^",J690,"^",K690,"^",L690,"^",M690,"^",N690,"^",O690,"^",P690,"^",Q690,"^",IF(S690="","",TEXT(S690,"dd/mm/aaaa")),"^",IF(T690="","",TEXT(T690,"dd/mm/aaaa")))</f>
        <v>260^^^^^^^^^^^^^^^^^^</v>
      </c>
      <c r="AI690" s="10">
        <v>1376</v>
      </c>
      <c r="AJ690" t="str">
        <f t="shared" si="20"/>
        <v>265^^^^^^^^</v>
      </c>
      <c r="AK690" s="8">
        <f t="shared" si="21"/>
        <v>688</v>
      </c>
      <c r="AL690" t="str">
        <f>IF(AK690="","",VLOOKUP(AK690,AI:AJ,2,0))</f>
        <v>265^^^^^^^^</v>
      </c>
    </row>
    <row r="691" spans="1:38">
      <c r="A691">
        <v>260</v>
      </c>
      <c r="F691" s="12"/>
      <c r="G691" s="12"/>
      <c r="H691" s="11"/>
      <c r="O691" s="12"/>
      <c r="P691" s="12"/>
      <c r="U691">
        <v>265</v>
      </c>
      <c r="V691" s="2"/>
      <c r="Z691" s="13"/>
      <c r="AA691" s="13"/>
      <c r="AG691" s="6">
        <v>1377</v>
      </c>
      <c r="AH691" s="5" t="str">
        <f>CONCATENATE(A691,"^",B691,"^",C691,"^",D691,"^",E691,"^",F691,"^",G691,"^",H691,"^",I691,"^",J691,"^",K691,"^",L691,"^",M691,"^",N691,"^",O691,"^",P691,"^",Q691,"^",IF(S691="","",TEXT(S691,"dd/mm/aaaa")),"^",IF(T691="","",TEXT(T691,"dd/mm/aaaa")))</f>
        <v>260^^^^^^^^^^^^^^^^^^</v>
      </c>
      <c r="AI691" s="10">
        <v>1378</v>
      </c>
      <c r="AJ691" t="str">
        <f t="shared" si="20"/>
        <v>265^^^^^^^^</v>
      </c>
      <c r="AK691" s="8">
        <f t="shared" si="21"/>
        <v>689</v>
      </c>
      <c r="AL691" t="str">
        <f>IF(AK691="","",VLOOKUP(AK691,AG:AH,2,0))</f>
        <v>260^^^^^^^^^^^^^^^^^^</v>
      </c>
    </row>
    <row r="692" spans="1:38">
      <c r="A692">
        <v>260</v>
      </c>
      <c r="F692" s="12"/>
      <c r="G692" s="12"/>
      <c r="H692" s="11"/>
      <c r="O692" s="12"/>
      <c r="P692" s="12"/>
      <c r="U692">
        <v>265</v>
      </c>
      <c r="V692" s="2"/>
      <c r="Z692" s="13"/>
      <c r="AA692" s="13"/>
      <c r="AG692" s="6">
        <v>1379</v>
      </c>
      <c r="AH692" s="5" t="str">
        <f>CONCATENATE(A692,"^",B692,"^",C692,"^",D692,"^",E692,"^",F692,"^",G692,"^",H692,"^",I692,"^",J692,"^",K692,"^",L692,"^",M692,"^",N692,"^",O692,"^",P692,"^",Q692,"^",IF(S692="","",TEXT(S692,"dd/mm/aaaa")),"^",IF(T692="","",TEXT(T692,"dd/mm/aaaa")))</f>
        <v>260^^^^^^^^^^^^^^^^^^</v>
      </c>
      <c r="AI692" s="9">
        <v>1380</v>
      </c>
      <c r="AJ692" t="str">
        <f t="shared" si="20"/>
        <v>265^^^^^^^^</v>
      </c>
      <c r="AK692" s="8">
        <f t="shared" si="21"/>
        <v>690</v>
      </c>
      <c r="AL692" t="str">
        <f>IF(AK692="","",VLOOKUP(AK692,AI:AJ,2,0))</f>
        <v>265^^^^^^^^</v>
      </c>
    </row>
    <row r="693" spans="1:38">
      <c r="A693">
        <v>260</v>
      </c>
      <c r="F693" s="12"/>
      <c r="G693" s="12"/>
      <c r="H693" s="11"/>
      <c r="O693" s="12"/>
      <c r="P693" s="12"/>
      <c r="U693">
        <v>265</v>
      </c>
      <c r="V693" s="2"/>
      <c r="Z693" s="13"/>
      <c r="AA693" s="13"/>
      <c r="AG693" s="6">
        <v>1381</v>
      </c>
      <c r="AH693" s="5" t="str">
        <f>CONCATENATE(A693,"^",B693,"^",C693,"^",D693,"^",E693,"^",F693,"^",G693,"^",H693,"^",I693,"^",J693,"^",K693,"^",L693,"^",M693,"^",N693,"^",O693,"^",P693,"^",Q693,"^",IF(S693="","",TEXT(S693,"dd/mm/aaaa")),"^",IF(T693="","",TEXT(T693,"dd/mm/aaaa")))</f>
        <v>260^^^^^^^^^^^^^^^^^^</v>
      </c>
      <c r="AI693" s="10">
        <v>1382</v>
      </c>
      <c r="AJ693" t="str">
        <f t="shared" si="20"/>
        <v>265^^^^^^^^</v>
      </c>
      <c r="AK693" s="8">
        <f t="shared" si="21"/>
        <v>691</v>
      </c>
      <c r="AL693" t="str">
        <f>IF(AK693="","",VLOOKUP(AK693,AG:AH,2,0))</f>
        <v>260^^^^^^^^^^^^^^^^^^</v>
      </c>
    </row>
    <row r="694" spans="1:38">
      <c r="A694">
        <v>260</v>
      </c>
      <c r="F694" s="12"/>
      <c r="G694" s="12"/>
      <c r="H694" s="11"/>
      <c r="O694" s="12"/>
      <c r="P694" s="12"/>
      <c r="U694">
        <v>265</v>
      </c>
      <c r="V694" s="2"/>
      <c r="Z694" s="13"/>
      <c r="AA694" s="13"/>
      <c r="AG694" s="6">
        <v>1383</v>
      </c>
      <c r="AH694" s="5" t="str">
        <f>CONCATENATE(A694,"^",B694,"^",C694,"^",D694,"^",E694,"^",F694,"^",G694,"^",H694,"^",I694,"^",J694,"^",K694,"^",L694,"^",M694,"^",N694,"^",O694,"^",P694,"^",Q694,"^",IF(S694="","",TEXT(S694,"dd/mm/aaaa")),"^",IF(T694="","",TEXT(T694,"dd/mm/aaaa")))</f>
        <v>260^^^^^^^^^^^^^^^^^^</v>
      </c>
      <c r="AI694" s="10">
        <v>1384</v>
      </c>
      <c r="AJ694" t="str">
        <f t="shared" si="20"/>
        <v>265^^^^^^^^</v>
      </c>
      <c r="AK694" s="8">
        <f t="shared" si="21"/>
        <v>692</v>
      </c>
      <c r="AL694" t="str">
        <f>IF(AK694="","",VLOOKUP(AK694,AI:AJ,2,0))</f>
        <v>265^^^^^^^^</v>
      </c>
    </row>
    <row r="695" spans="1:38">
      <c r="A695">
        <v>260</v>
      </c>
      <c r="F695" s="12"/>
      <c r="G695" s="12"/>
      <c r="H695" s="11"/>
      <c r="O695" s="12"/>
      <c r="P695" s="12"/>
      <c r="U695">
        <v>265</v>
      </c>
      <c r="V695" s="2"/>
      <c r="Z695" s="13"/>
      <c r="AA695" s="13"/>
      <c r="AG695" s="6">
        <v>1385</v>
      </c>
      <c r="AH695" s="5" t="str">
        <f>CONCATENATE(A695,"^",B695,"^",C695,"^",D695,"^",E695,"^",F695,"^",G695,"^",H695,"^",I695,"^",J695,"^",K695,"^",L695,"^",M695,"^",N695,"^",O695,"^",P695,"^",Q695,"^",IF(S695="","",TEXT(S695,"dd/mm/aaaa")),"^",IF(T695="","",TEXT(T695,"dd/mm/aaaa")))</f>
        <v>260^^^^^^^^^^^^^^^^^^</v>
      </c>
      <c r="AI695" s="10">
        <v>1386</v>
      </c>
      <c r="AJ695" t="str">
        <f t="shared" si="20"/>
        <v>265^^^^^^^^</v>
      </c>
      <c r="AK695" s="8">
        <f t="shared" si="21"/>
        <v>693</v>
      </c>
      <c r="AL695" t="str">
        <f>IF(AK695="","",VLOOKUP(AK695,AG:AH,2,0))</f>
        <v>260^^^^^^^^^^^^^^^^^^</v>
      </c>
    </row>
    <row r="696" spans="1:38">
      <c r="A696">
        <v>260</v>
      </c>
      <c r="F696" s="12"/>
      <c r="G696" s="12"/>
      <c r="H696" s="11"/>
      <c r="O696" s="12"/>
      <c r="P696" s="12"/>
      <c r="U696">
        <v>265</v>
      </c>
      <c r="V696" s="2"/>
      <c r="Z696" s="13"/>
      <c r="AA696" s="13"/>
      <c r="AG696" s="6">
        <v>1387</v>
      </c>
      <c r="AH696" s="5" t="str">
        <f>CONCATENATE(A696,"^",B696,"^",C696,"^",D696,"^",E696,"^",F696,"^",G696,"^",H696,"^",I696,"^",J696,"^",K696,"^",L696,"^",M696,"^",N696,"^",O696,"^",P696,"^",Q696,"^",IF(S696="","",TEXT(S696,"dd/mm/aaaa")),"^",IF(T696="","",TEXT(T696,"dd/mm/aaaa")))</f>
        <v>260^^^^^^^^^^^^^^^^^^</v>
      </c>
      <c r="AI696" s="9">
        <v>1388</v>
      </c>
      <c r="AJ696" t="str">
        <f t="shared" si="20"/>
        <v>265^^^^^^^^</v>
      </c>
      <c r="AK696" s="8">
        <f t="shared" si="21"/>
        <v>694</v>
      </c>
      <c r="AL696" t="str">
        <f>IF(AK696="","",VLOOKUP(AK696,AI:AJ,2,0))</f>
        <v>265^^^^^^^^</v>
      </c>
    </row>
    <row r="697" spans="1:38">
      <c r="A697">
        <v>260</v>
      </c>
      <c r="F697" s="12"/>
      <c r="G697" s="12"/>
      <c r="H697" s="11"/>
      <c r="O697" s="12"/>
      <c r="P697" s="12"/>
      <c r="U697">
        <v>265</v>
      </c>
      <c r="V697" s="2"/>
      <c r="Z697" s="13"/>
      <c r="AA697" s="13"/>
      <c r="AG697" s="6">
        <v>1389</v>
      </c>
      <c r="AH697" s="5" t="str">
        <f>CONCATENATE(A697,"^",B697,"^",C697,"^",D697,"^",E697,"^",F697,"^",G697,"^",H697,"^",I697,"^",J697,"^",K697,"^",L697,"^",M697,"^",N697,"^",O697,"^",P697,"^",Q697,"^",IF(S697="","",TEXT(S697,"dd/mm/aaaa")),"^",IF(T697="","",TEXT(T697,"dd/mm/aaaa")))</f>
        <v>260^^^^^^^^^^^^^^^^^^</v>
      </c>
      <c r="AI697" s="10">
        <v>1390</v>
      </c>
      <c r="AJ697" t="str">
        <f t="shared" si="20"/>
        <v>265^^^^^^^^</v>
      </c>
      <c r="AK697" s="8">
        <f t="shared" si="21"/>
        <v>695</v>
      </c>
      <c r="AL697" t="str">
        <f>IF(AK697="","",VLOOKUP(AK697,AG:AH,2,0))</f>
        <v>260^^^^^^^^^^^^^^^^^^</v>
      </c>
    </row>
    <row r="698" spans="1:38">
      <c r="A698">
        <v>260</v>
      </c>
      <c r="F698" s="12"/>
      <c r="G698" s="12"/>
      <c r="H698" s="11"/>
      <c r="O698" s="12"/>
      <c r="P698" s="12"/>
      <c r="U698">
        <v>265</v>
      </c>
      <c r="V698" s="2"/>
      <c r="Z698" s="13"/>
      <c r="AA698" s="13"/>
      <c r="AG698" s="6">
        <v>1391</v>
      </c>
      <c r="AH698" s="5" t="str">
        <f>CONCATENATE(A698,"^",B698,"^",C698,"^",D698,"^",E698,"^",F698,"^",G698,"^",H698,"^",I698,"^",J698,"^",K698,"^",L698,"^",M698,"^",N698,"^",O698,"^",P698,"^",Q698,"^",IF(S698="","",TEXT(S698,"dd/mm/aaaa")),"^",IF(T698="","",TEXT(T698,"dd/mm/aaaa")))</f>
        <v>260^^^^^^^^^^^^^^^^^^</v>
      </c>
      <c r="AI698" s="10">
        <v>1392</v>
      </c>
      <c r="AJ698" t="str">
        <f t="shared" si="20"/>
        <v>265^^^^^^^^</v>
      </c>
      <c r="AK698" s="8">
        <f t="shared" si="21"/>
        <v>696</v>
      </c>
      <c r="AL698" t="str">
        <f>IF(AK698="","",VLOOKUP(AK698,AI:AJ,2,0))</f>
        <v>265^^^^^^^^</v>
      </c>
    </row>
    <row r="699" spans="1:38">
      <c r="A699">
        <v>260</v>
      </c>
      <c r="F699" s="12"/>
      <c r="G699" s="12"/>
      <c r="H699" s="11"/>
      <c r="O699" s="12"/>
      <c r="P699" s="12"/>
      <c r="U699">
        <v>265</v>
      </c>
      <c r="V699" s="2"/>
      <c r="Z699" s="13"/>
      <c r="AA699" s="13"/>
      <c r="AG699" s="6">
        <v>1393</v>
      </c>
      <c r="AH699" s="5" t="str">
        <f>CONCATENATE(A699,"^",B699,"^",C699,"^",D699,"^",E699,"^",F699,"^",G699,"^",H699,"^",I699,"^",J699,"^",K699,"^",L699,"^",M699,"^",N699,"^",O699,"^",P699,"^",Q699,"^",IF(S699="","",TEXT(S699,"dd/mm/aaaa")),"^",IF(T699="","",TEXT(T699,"dd/mm/aaaa")))</f>
        <v>260^^^^^^^^^^^^^^^^^^</v>
      </c>
      <c r="AI699" s="10">
        <v>1394</v>
      </c>
      <c r="AJ699" t="str">
        <f t="shared" si="20"/>
        <v>265^^^^^^^^</v>
      </c>
      <c r="AK699" s="8">
        <f t="shared" si="21"/>
        <v>697</v>
      </c>
      <c r="AL699" t="str">
        <f>IF(AK699="","",VLOOKUP(AK699,AG:AH,2,0))</f>
        <v>260^^^^^^^^^^^^^^^^^^</v>
      </c>
    </row>
    <row r="700" spans="1:38">
      <c r="A700">
        <v>260</v>
      </c>
      <c r="F700" s="12"/>
      <c r="G700" s="12"/>
      <c r="H700" s="11"/>
      <c r="O700" s="12"/>
      <c r="P700" s="12"/>
      <c r="U700">
        <v>265</v>
      </c>
      <c r="V700" s="2"/>
      <c r="Z700" s="13"/>
      <c r="AA700" s="13"/>
      <c r="AG700" s="6">
        <v>1395</v>
      </c>
      <c r="AH700" s="5" t="str">
        <f>CONCATENATE(A700,"^",B700,"^",C700,"^",D700,"^",E700,"^",F700,"^",G700,"^",H700,"^",I700,"^",J700,"^",K700,"^",L700,"^",M700,"^",N700,"^",O700,"^",P700,"^",Q700,"^",IF(S700="","",TEXT(S700,"dd/mm/aaaa")),"^",IF(T700="","",TEXT(T700,"dd/mm/aaaa")))</f>
        <v>260^^^^^^^^^^^^^^^^^^</v>
      </c>
      <c r="AI700" s="9">
        <v>1396</v>
      </c>
      <c r="AJ700" t="str">
        <f t="shared" si="20"/>
        <v>265^^^^^^^^</v>
      </c>
      <c r="AK700" s="8">
        <f t="shared" si="21"/>
        <v>698</v>
      </c>
      <c r="AL700" t="str">
        <f>IF(AK700="","",VLOOKUP(AK700,AI:AJ,2,0))</f>
        <v>265^^^^^^^^</v>
      </c>
    </row>
    <row r="701" spans="1:38">
      <c r="A701">
        <v>260</v>
      </c>
      <c r="F701" s="12"/>
      <c r="G701" s="12"/>
      <c r="H701" s="11"/>
      <c r="O701" s="12"/>
      <c r="P701" s="12"/>
      <c r="U701">
        <v>265</v>
      </c>
      <c r="V701" s="2"/>
      <c r="Z701" s="13"/>
      <c r="AA701" s="13"/>
      <c r="AG701" s="6">
        <v>1397</v>
      </c>
      <c r="AH701" s="5" t="str">
        <f>CONCATENATE(A701,"^",B701,"^",C701,"^",D701,"^",E701,"^",F701,"^",G701,"^",H701,"^",I701,"^",J701,"^",K701,"^",L701,"^",M701,"^",N701,"^",O701,"^",P701,"^",Q701,"^",IF(S701="","",TEXT(S701,"dd/mm/aaaa")),"^",IF(T701="","",TEXT(T701,"dd/mm/aaaa")))</f>
        <v>260^^^^^^^^^^^^^^^^^^</v>
      </c>
      <c r="AI701" s="10">
        <v>1398</v>
      </c>
      <c r="AJ701" t="str">
        <f t="shared" si="20"/>
        <v>265^^^^^^^^</v>
      </c>
      <c r="AK701" s="8">
        <f t="shared" si="21"/>
        <v>699</v>
      </c>
      <c r="AL701" t="str">
        <f>IF(AK701="","",VLOOKUP(AK701,AG:AH,2,0))</f>
        <v>260^^^^^^^^^^^^^^^^^^</v>
      </c>
    </row>
    <row r="702" spans="1:38">
      <c r="A702">
        <v>260</v>
      </c>
      <c r="F702" s="12"/>
      <c r="G702" s="12"/>
      <c r="H702" s="11"/>
      <c r="O702" s="12"/>
      <c r="P702" s="12"/>
      <c r="U702">
        <v>265</v>
      </c>
      <c r="V702" s="2"/>
      <c r="Z702" s="13"/>
      <c r="AA702" s="13"/>
      <c r="AG702" s="6">
        <v>1399</v>
      </c>
      <c r="AH702" s="5" t="str">
        <f>CONCATENATE(A702,"^",B702,"^",C702,"^",D702,"^",E702,"^",F702,"^",G702,"^",H702,"^",I702,"^",J702,"^",K702,"^",L702,"^",M702,"^",N702,"^",O702,"^",P702,"^",Q702,"^",IF(S702="","",TEXT(S702,"dd/mm/aaaa")),"^",IF(T702="","",TEXT(T702,"dd/mm/aaaa")))</f>
        <v>260^^^^^^^^^^^^^^^^^^</v>
      </c>
      <c r="AI702" s="10">
        <v>1400</v>
      </c>
      <c r="AJ702" t="str">
        <f t="shared" si="20"/>
        <v>265^^^^^^^^</v>
      </c>
      <c r="AK702" s="8">
        <f t="shared" si="21"/>
        <v>700</v>
      </c>
      <c r="AL702" t="str">
        <f>IF(AK702="","",VLOOKUP(AK702,AI:AJ,2,0))</f>
        <v>265^^^^^^^^</v>
      </c>
    </row>
    <row r="703" spans="1:38">
      <c r="A703">
        <v>260</v>
      </c>
      <c r="F703" s="12"/>
      <c r="G703" s="12"/>
      <c r="H703" s="11"/>
      <c r="O703" s="12"/>
      <c r="P703" s="12"/>
      <c r="U703">
        <v>265</v>
      </c>
      <c r="V703" s="2"/>
      <c r="Z703" s="13"/>
      <c r="AA703" s="13"/>
      <c r="AG703" s="6">
        <v>1401</v>
      </c>
      <c r="AH703" s="5" t="str">
        <f>CONCATENATE(A703,"^",B703,"^",C703,"^",D703,"^",E703,"^",F703,"^",G703,"^",H703,"^",I703,"^",J703,"^",K703,"^",L703,"^",M703,"^",N703,"^",O703,"^",P703,"^",Q703,"^",IF(S703="","",TEXT(S703,"dd/mm/aaaa")),"^",IF(T703="","",TEXT(T703,"dd/mm/aaaa")))</f>
        <v>260^^^^^^^^^^^^^^^^^^</v>
      </c>
      <c r="AI703" s="10">
        <v>1402</v>
      </c>
      <c r="AJ703" t="str">
        <f t="shared" si="20"/>
        <v>265^^^^^^^^</v>
      </c>
      <c r="AK703" s="8">
        <f t="shared" si="21"/>
        <v>701</v>
      </c>
      <c r="AL703" t="str">
        <f>IF(AK703="","",VLOOKUP(AK703,AG:AH,2,0))</f>
        <v>260^^^^^^^^^^^^^^^^^^</v>
      </c>
    </row>
    <row r="704" spans="1:38">
      <c r="A704">
        <v>260</v>
      </c>
      <c r="F704" s="12"/>
      <c r="G704" s="12"/>
      <c r="H704" s="11"/>
      <c r="O704" s="12"/>
      <c r="P704" s="12"/>
      <c r="U704">
        <v>265</v>
      </c>
      <c r="V704" s="2"/>
      <c r="Z704" s="13"/>
      <c r="AA704" s="13"/>
      <c r="AG704" s="6">
        <v>1403</v>
      </c>
      <c r="AH704" s="5" t="str">
        <f>CONCATENATE(A704,"^",B704,"^",C704,"^",D704,"^",E704,"^",F704,"^",G704,"^",H704,"^",I704,"^",J704,"^",K704,"^",L704,"^",M704,"^",N704,"^",O704,"^",P704,"^",Q704,"^",IF(S704="","",TEXT(S704,"dd/mm/aaaa")),"^",IF(T704="","",TEXT(T704,"dd/mm/aaaa")))</f>
        <v>260^^^^^^^^^^^^^^^^^^</v>
      </c>
      <c r="AI704" s="9">
        <v>1404</v>
      </c>
      <c r="AJ704" t="str">
        <f t="shared" si="20"/>
        <v>265^^^^^^^^</v>
      </c>
      <c r="AK704" s="8">
        <f t="shared" si="21"/>
        <v>702</v>
      </c>
      <c r="AL704" t="str">
        <f>IF(AK704="","",VLOOKUP(AK704,AI:AJ,2,0))</f>
        <v>265^^^^^^^^</v>
      </c>
    </row>
    <row r="705" spans="1:38">
      <c r="A705">
        <v>260</v>
      </c>
      <c r="F705" s="12"/>
      <c r="G705" s="12"/>
      <c r="H705" s="11"/>
      <c r="O705" s="12"/>
      <c r="P705" s="12"/>
      <c r="U705">
        <v>265</v>
      </c>
      <c r="V705" s="2"/>
      <c r="Z705" s="13"/>
      <c r="AA705" s="13"/>
      <c r="AG705" s="6">
        <v>1405</v>
      </c>
      <c r="AH705" s="5" t="str">
        <f>CONCATENATE(A705,"^",B705,"^",C705,"^",D705,"^",E705,"^",F705,"^",G705,"^",H705,"^",I705,"^",J705,"^",K705,"^",L705,"^",M705,"^",N705,"^",O705,"^",P705,"^",Q705,"^",IF(S705="","",TEXT(S705,"dd/mm/aaaa")),"^",IF(T705="","",TEXT(T705,"dd/mm/aaaa")))</f>
        <v>260^^^^^^^^^^^^^^^^^^</v>
      </c>
      <c r="AI705" s="10">
        <v>1406</v>
      </c>
      <c r="AJ705" t="str">
        <f t="shared" si="20"/>
        <v>265^^^^^^^^</v>
      </c>
      <c r="AK705" s="8">
        <f t="shared" si="21"/>
        <v>703</v>
      </c>
      <c r="AL705" t="str">
        <f>IF(AK705="","",VLOOKUP(AK705,AG:AH,2,0))</f>
        <v>260^^^^^^^^^^^^^^^^^^</v>
      </c>
    </row>
    <row r="706" spans="1:38">
      <c r="A706">
        <v>260</v>
      </c>
      <c r="F706" s="12"/>
      <c r="G706" s="12"/>
      <c r="H706" s="11"/>
      <c r="O706" s="12"/>
      <c r="P706" s="12"/>
      <c r="U706">
        <v>265</v>
      </c>
      <c r="V706" s="2"/>
      <c r="Z706" s="13"/>
      <c r="AA706" s="13"/>
      <c r="AG706" s="6">
        <v>1407</v>
      </c>
      <c r="AH706" s="5" t="str">
        <f>CONCATENATE(A706,"^",B706,"^",C706,"^",D706,"^",E706,"^",F706,"^",G706,"^",H706,"^",I706,"^",J706,"^",K706,"^",L706,"^",M706,"^",N706,"^",O706,"^",P706,"^",Q706,"^",IF(S706="","",TEXT(S706,"dd/mm/aaaa")),"^",IF(T706="","",TEXT(T706,"dd/mm/aaaa")))</f>
        <v>260^^^^^^^^^^^^^^^^^^</v>
      </c>
      <c r="AI706" s="10">
        <v>1408</v>
      </c>
      <c r="AJ706" t="str">
        <f t="shared" si="20"/>
        <v>265^^^^^^^^</v>
      </c>
      <c r="AK706" s="8">
        <f t="shared" si="21"/>
        <v>704</v>
      </c>
      <c r="AL706" t="str">
        <f>IF(AK706="","",VLOOKUP(AK706,AI:AJ,2,0))</f>
        <v>265^^^^^^^^</v>
      </c>
    </row>
    <row r="707" spans="1:38">
      <c r="A707">
        <v>260</v>
      </c>
      <c r="F707" s="12"/>
      <c r="G707" s="12"/>
      <c r="H707" s="11"/>
      <c r="O707" s="12"/>
      <c r="P707" s="12"/>
      <c r="U707">
        <v>265</v>
      </c>
      <c r="V707" s="2"/>
      <c r="Z707" s="13"/>
      <c r="AA707" s="13"/>
      <c r="AG707" s="6">
        <v>1409</v>
      </c>
      <c r="AH707" s="5" t="str">
        <f>CONCATENATE(A707,"^",B707,"^",C707,"^",D707,"^",E707,"^",F707,"^",G707,"^",H707,"^",I707,"^",J707,"^",K707,"^",L707,"^",M707,"^",N707,"^",O707,"^",P707,"^",Q707,"^",IF(S707="","",TEXT(S707,"dd/mm/aaaa")),"^",IF(T707="","",TEXT(T707,"dd/mm/aaaa")))</f>
        <v>260^^^^^^^^^^^^^^^^^^</v>
      </c>
      <c r="AI707" s="10">
        <v>1410</v>
      </c>
      <c r="AJ707" t="str">
        <f t="shared" si="20"/>
        <v>265^^^^^^^^</v>
      </c>
      <c r="AK707" s="8">
        <f t="shared" si="21"/>
        <v>705</v>
      </c>
      <c r="AL707" t="str">
        <f>IF(AK707="","",VLOOKUP(AK707,AG:AH,2,0))</f>
        <v>260^^^^^^^^^^^^^^^^^^</v>
      </c>
    </row>
    <row r="708" spans="1:38">
      <c r="A708">
        <v>260</v>
      </c>
      <c r="F708" s="12"/>
      <c r="G708" s="12"/>
      <c r="H708" s="11"/>
      <c r="O708" s="12"/>
      <c r="P708" s="12"/>
      <c r="U708">
        <v>265</v>
      </c>
      <c r="V708" s="2"/>
      <c r="Z708" s="13"/>
      <c r="AA708" s="13"/>
      <c r="AG708" s="6">
        <v>1411</v>
      </c>
      <c r="AH708" s="5" t="str">
        <f>CONCATENATE(A708,"^",B708,"^",C708,"^",D708,"^",E708,"^",F708,"^",G708,"^",H708,"^",I708,"^",J708,"^",K708,"^",L708,"^",M708,"^",N708,"^",O708,"^",P708,"^",Q708,"^",IF(S708="","",TEXT(S708,"dd/mm/aaaa")),"^",IF(T708="","",TEXT(T708,"dd/mm/aaaa")))</f>
        <v>260^^^^^^^^^^^^^^^^^^</v>
      </c>
      <c r="AI708" s="9">
        <v>1412</v>
      </c>
      <c r="AJ708" t="str">
        <f t="shared" ref="AJ708:AJ771" si="22">CONCATENATE(U708,"^",IF(V708="","",TEXT(V708,"dd/mm/aaaa")),"^",W708,"^",X708,"^",Y708,"^",Z708,"^",AA708,"^",AB708,"^",AC708)</f>
        <v>265^^^^^^^^</v>
      </c>
      <c r="AK708" s="8">
        <f t="shared" si="21"/>
        <v>706</v>
      </c>
      <c r="AL708" t="str">
        <f>IF(AK708="","",VLOOKUP(AK708,AI:AJ,2,0))</f>
        <v>265^^^^^^^^</v>
      </c>
    </row>
    <row r="709" spans="1:38">
      <c r="A709">
        <v>260</v>
      </c>
      <c r="F709" s="12"/>
      <c r="G709" s="12"/>
      <c r="H709" s="11"/>
      <c r="O709" s="12"/>
      <c r="P709" s="12"/>
      <c r="U709">
        <v>265</v>
      </c>
      <c r="V709" s="2"/>
      <c r="Z709" s="13"/>
      <c r="AA709" s="13"/>
      <c r="AG709" s="6">
        <v>1413</v>
      </c>
      <c r="AH709" s="5" t="str">
        <f>CONCATENATE(A709,"^",B709,"^",C709,"^",D709,"^",E709,"^",F709,"^",G709,"^",H709,"^",I709,"^",J709,"^",K709,"^",L709,"^",M709,"^",N709,"^",O709,"^",P709,"^",Q709,"^",IF(S709="","",TEXT(S709,"dd/mm/aaaa")),"^",IF(T709="","",TEXT(T709,"dd/mm/aaaa")))</f>
        <v>260^^^^^^^^^^^^^^^^^^</v>
      </c>
      <c r="AI709" s="10">
        <v>1414</v>
      </c>
      <c r="AJ709" t="str">
        <f t="shared" si="22"/>
        <v>265^^^^^^^^</v>
      </c>
      <c r="AK709" s="8">
        <f t="shared" si="21"/>
        <v>707</v>
      </c>
      <c r="AL709" t="str">
        <f>IF(AK709="","",VLOOKUP(AK709,AG:AH,2,0))</f>
        <v>260^^^^^^^^^^^^^^^^^^</v>
      </c>
    </row>
    <row r="710" spans="1:38">
      <c r="A710">
        <v>260</v>
      </c>
      <c r="F710" s="12"/>
      <c r="G710" s="12"/>
      <c r="H710" s="11"/>
      <c r="O710" s="12"/>
      <c r="P710" s="12"/>
      <c r="U710">
        <v>265</v>
      </c>
      <c r="V710" s="2"/>
      <c r="Z710" s="13"/>
      <c r="AA710" s="13"/>
      <c r="AG710" s="6">
        <v>1415</v>
      </c>
      <c r="AH710" s="5" t="str">
        <f>CONCATENATE(A710,"^",B710,"^",C710,"^",D710,"^",E710,"^",F710,"^",G710,"^",H710,"^",I710,"^",J710,"^",K710,"^",L710,"^",M710,"^",N710,"^",O710,"^",P710,"^",Q710,"^",IF(S710="","",TEXT(S710,"dd/mm/aaaa")),"^",IF(T710="","",TEXT(T710,"dd/mm/aaaa")))</f>
        <v>260^^^^^^^^^^^^^^^^^^</v>
      </c>
      <c r="AI710" s="10">
        <v>1416</v>
      </c>
      <c r="AJ710" t="str">
        <f t="shared" si="22"/>
        <v>265^^^^^^^^</v>
      </c>
      <c r="AK710" s="8">
        <f t="shared" si="21"/>
        <v>708</v>
      </c>
      <c r="AL710" t="str">
        <f>IF(AK710="","",VLOOKUP(AK710,AI:AJ,2,0))</f>
        <v>265^^^^^^^^</v>
      </c>
    </row>
    <row r="711" spans="1:38">
      <c r="A711">
        <v>260</v>
      </c>
      <c r="F711" s="12"/>
      <c r="G711" s="12"/>
      <c r="H711" s="11"/>
      <c r="O711" s="12"/>
      <c r="P711" s="12"/>
      <c r="U711">
        <v>265</v>
      </c>
      <c r="V711" s="2"/>
      <c r="Z711" s="13"/>
      <c r="AA711" s="13"/>
      <c r="AG711" s="6">
        <v>1417</v>
      </c>
      <c r="AH711" s="5" t="str">
        <f>CONCATENATE(A711,"^",B711,"^",C711,"^",D711,"^",E711,"^",F711,"^",G711,"^",H711,"^",I711,"^",J711,"^",K711,"^",L711,"^",M711,"^",N711,"^",O711,"^",P711,"^",Q711,"^",IF(S711="","",TEXT(S711,"dd/mm/aaaa")),"^",IF(T711="","",TEXT(T711,"dd/mm/aaaa")))</f>
        <v>260^^^^^^^^^^^^^^^^^^</v>
      </c>
      <c r="AI711" s="9">
        <v>1418</v>
      </c>
      <c r="AJ711" t="str">
        <f t="shared" si="22"/>
        <v>265^^^^^^^^</v>
      </c>
      <c r="AK711" s="8">
        <f t="shared" ref="AK711:AK774" si="23">AK710+1</f>
        <v>709</v>
      </c>
      <c r="AL711" t="str">
        <f>IF(AK711="","",VLOOKUP(AK711,AG:AH,2,0))</f>
        <v>260^^^^^^^^^^^^^^^^^^</v>
      </c>
    </row>
    <row r="712" spans="1:38">
      <c r="A712">
        <v>260</v>
      </c>
      <c r="F712" s="12"/>
      <c r="G712" s="12"/>
      <c r="H712" s="11"/>
      <c r="O712" s="12"/>
      <c r="P712" s="12"/>
      <c r="U712">
        <v>265</v>
      </c>
      <c r="V712" s="2"/>
      <c r="Z712" s="13"/>
      <c r="AA712" s="13"/>
      <c r="AG712" s="6">
        <v>1419</v>
      </c>
      <c r="AH712" s="5" t="str">
        <f>CONCATENATE(A712,"^",B712,"^",C712,"^",D712,"^",E712,"^",F712,"^",G712,"^",H712,"^",I712,"^",J712,"^",K712,"^",L712,"^",M712,"^",N712,"^",O712,"^",P712,"^",Q712,"^",IF(S712="","",TEXT(S712,"dd/mm/aaaa")),"^",IF(T712="","",TEXT(T712,"dd/mm/aaaa")))</f>
        <v>260^^^^^^^^^^^^^^^^^^</v>
      </c>
      <c r="AI712" s="10">
        <v>1420</v>
      </c>
      <c r="AJ712" t="str">
        <f t="shared" si="22"/>
        <v>265^^^^^^^^</v>
      </c>
      <c r="AK712" s="8">
        <f t="shared" si="23"/>
        <v>710</v>
      </c>
      <c r="AL712" t="str">
        <f>IF(AK712="","",VLOOKUP(AK712,AI:AJ,2,0))</f>
        <v>265^^^^^^^^</v>
      </c>
    </row>
    <row r="713" spans="1:38">
      <c r="A713">
        <v>260</v>
      </c>
      <c r="F713" s="12"/>
      <c r="G713" s="12"/>
      <c r="H713" s="11"/>
      <c r="O713" s="12"/>
      <c r="P713" s="12"/>
      <c r="U713">
        <v>265</v>
      </c>
      <c r="V713" s="2"/>
      <c r="Z713" s="13"/>
      <c r="AA713" s="13"/>
      <c r="AG713" s="6">
        <v>1421</v>
      </c>
      <c r="AH713" s="5" t="str">
        <f>CONCATENATE(A713,"^",B713,"^",C713,"^",D713,"^",E713,"^",F713,"^",G713,"^",H713,"^",I713,"^",J713,"^",K713,"^",L713,"^",M713,"^",N713,"^",O713,"^",P713,"^",Q713,"^",IF(S713="","",TEXT(S713,"dd/mm/aaaa")),"^",IF(T713="","",TEXT(T713,"dd/mm/aaaa")))</f>
        <v>260^^^^^^^^^^^^^^^^^^</v>
      </c>
      <c r="AI713" s="10">
        <v>1422</v>
      </c>
      <c r="AJ713" t="str">
        <f t="shared" si="22"/>
        <v>265^^^^^^^^</v>
      </c>
      <c r="AK713" s="8">
        <f t="shared" si="23"/>
        <v>711</v>
      </c>
      <c r="AL713" t="str">
        <f>IF(AK713="","",VLOOKUP(AK713,AG:AH,2,0))</f>
        <v>260^^^^^^^^^^^^^^^^^^</v>
      </c>
    </row>
    <row r="714" spans="1:38">
      <c r="A714">
        <v>260</v>
      </c>
      <c r="F714" s="12"/>
      <c r="G714" s="12"/>
      <c r="H714" s="11"/>
      <c r="O714" s="12"/>
      <c r="P714" s="12"/>
      <c r="U714">
        <v>265</v>
      </c>
      <c r="V714" s="2"/>
      <c r="Z714" s="13"/>
      <c r="AA714" s="13"/>
      <c r="AG714" s="6">
        <v>1423</v>
      </c>
      <c r="AH714" s="5" t="str">
        <f>CONCATENATE(A714,"^",B714,"^",C714,"^",D714,"^",E714,"^",F714,"^",G714,"^",H714,"^",I714,"^",J714,"^",K714,"^",L714,"^",M714,"^",N714,"^",O714,"^",P714,"^",Q714,"^",IF(S714="","",TEXT(S714,"dd/mm/aaaa")),"^",IF(T714="","",TEXT(T714,"dd/mm/aaaa")))</f>
        <v>260^^^^^^^^^^^^^^^^^^</v>
      </c>
      <c r="AI714" s="10">
        <v>1424</v>
      </c>
      <c r="AJ714" t="str">
        <f t="shared" si="22"/>
        <v>265^^^^^^^^</v>
      </c>
      <c r="AK714" s="8">
        <f t="shared" si="23"/>
        <v>712</v>
      </c>
      <c r="AL714" t="str">
        <f>IF(AK714="","",VLOOKUP(AK714,AI:AJ,2,0))</f>
        <v>265^^^^^^^^</v>
      </c>
    </row>
    <row r="715" spans="1:38">
      <c r="A715">
        <v>260</v>
      </c>
      <c r="F715" s="12"/>
      <c r="G715" s="12"/>
      <c r="H715" s="11"/>
      <c r="O715" s="12"/>
      <c r="P715" s="12"/>
      <c r="U715">
        <v>265</v>
      </c>
      <c r="V715" s="2"/>
      <c r="Z715" s="13"/>
      <c r="AA715" s="13"/>
      <c r="AG715" s="6">
        <v>1425</v>
      </c>
      <c r="AH715" s="5" t="str">
        <f>CONCATENATE(A715,"^",B715,"^",C715,"^",D715,"^",E715,"^",F715,"^",G715,"^",H715,"^",I715,"^",J715,"^",K715,"^",L715,"^",M715,"^",N715,"^",O715,"^",P715,"^",Q715,"^",IF(S715="","",TEXT(S715,"dd/mm/aaaa")),"^",IF(T715="","",TEXT(T715,"dd/mm/aaaa")))</f>
        <v>260^^^^^^^^^^^^^^^^^^</v>
      </c>
      <c r="AI715" s="9">
        <v>1426</v>
      </c>
      <c r="AJ715" t="str">
        <f t="shared" si="22"/>
        <v>265^^^^^^^^</v>
      </c>
      <c r="AK715" s="8">
        <f t="shared" si="23"/>
        <v>713</v>
      </c>
      <c r="AL715" t="str">
        <f>IF(AK715="","",VLOOKUP(AK715,AG:AH,2,0))</f>
        <v>260^^^^^^^^^^^^^^^^^^</v>
      </c>
    </row>
    <row r="716" spans="1:38">
      <c r="A716">
        <v>260</v>
      </c>
      <c r="F716" s="12"/>
      <c r="G716" s="12"/>
      <c r="H716" s="11"/>
      <c r="O716" s="12"/>
      <c r="P716" s="12"/>
      <c r="U716">
        <v>265</v>
      </c>
      <c r="V716" s="2"/>
      <c r="Z716" s="13"/>
      <c r="AA716" s="13"/>
      <c r="AG716" s="6">
        <v>1427</v>
      </c>
      <c r="AH716" s="5" t="str">
        <f>CONCATENATE(A716,"^",B716,"^",C716,"^",D716,"^",E716,"^",F716,"^",G716,"^",H716,"^",I716,"^",J716,"^",K716,"^",L716,"^",M716,"^",N716,"^",O716,"^",P716,"^",Q716,"^",IF(S716="","",TEXT(S716,"dd/mm/aaaa")),"^",IF(T716="","",TEXT(T716,"dd/mm/aaaa")))</f>
        <v>260^^^^^^^^^^^^^^^^^^</v>
      </c>
      <c r="AI716" s="10">
        <v>1428</v>
      </c>
      <c r="AJ716" t="str">
        <f t="shared" si="22"/>
        <v>265^^^^^^^^</v>
      </c>
      <c r="AK716" s="8">
        <f t="shared" si="23"/>
        <v>714</v>
      </c>
      <c r="AL716" t="str">
        <f>IF(AK716="","",VLOOKUP(AK716,AI:AJ,2,0))</f>
        <v>265^^^^^^^^</v>
      </c>
    </row>
    <row r="717" spans="1:38">
      <c r="A717">
        <v>260</v>
      </c>
      <c r="F717" s="12"/>
      <c r="G717" s="12"/>
      <c r="H717" s="11"/>
      <c r="O717" s="12"/>
      <c r="P717" s="12"/>
      <c r="U717">
        <v>265</v>
      </c>
      <c r="V717" s="2"/>
      <c r="Z717" s="13"/>
      <c r="AA717" s="13"/>
      <c r="AG717" s="6">
        <v>1429</v>
      </c>
      <c r="AH717" s="5" t="str">
        <f>CONCATENATE(A717,"^",B717,"^",C717,"^",D717,"^",E717,"^",F717,"^",G717,"^",H717,"^",I717,"^",J717,"^",K717,"^",L717,"^",M717,"^",N717,"^",O717,"^",P717,"^",Q717,"^",IF(S717="","",TEXT(S717,"dd/mm/aaaa")),"^",IF(T717="","",TEXT(T717,"dd/mm/aaaa")))</f>
        <v>260^^^^^^^^^^^^^^^^^^</v>
      </c>
      <c r="AI717" s="10">
        <v>1430</v>
      </c>
      <c r="AJ717" t="str">
        <f t="shared" si="22"/>
        <v>265^^^^^^^^</v>
      </c>
      <c r="AK717" s="8">
        <f t="shared" si="23"/>
        <v>715</v>
      </c>
      <c r="AL717" t="str">
        <f>IF(AK717="","",VLOOKUP(AK717,AG:AH,2,0))</f>
        <v>260^^^^^^^^^^^^^^^^^^</v>
      </c>
    </row>
    <row r="718" spans="1:38">
      <c r="A718">
        <v>260</v>
      </c>
      <c r="F718" s="12"/>
      <c r="G718" s="12"/>
      <c r="H718" s="11"/>
      <c r="O718" s="12"/>
      <c r="P718" s="12"/>
      <c r="U718">
        <v>265</v>
      </c>
      <c r="V718" s="2"/>
      <c r="Z718" s="13"/>
      <c r="AA718" s="13"/>
      <c r="AG718" s="6">
        <v>1431</v>
      </c>
      <c r="AH718" s="5" t="str">
        <f>CONCATENATE(A718,"^",B718,"^",C718,"^",D718,"^",E718,"^",F718,"^",G718,"^",H718,"^",I718,"^",J718,"^",K718,"^",L718,"^",M718,"^",N718,"^",O718,"^",P718,"^",Q718,"^",IF(S718="","",TEXT(S718,"dd/mm/aaaa")),"^",IF(T718="","",TEXT(T718,"dd/mm/aaaa")))</f>
        <v>260^^^^^^^^^^^^^^^^^^</v>
      </c>
      <c r="AI718" s="10">
        <v>1432</v>
      </c>
      <c r="AJ718" t="str">
        <f t="shared" si="22"/>
        <v>265^^^^^^^^</v>
      </c>
      <c r="AK718" s="8">
        <f t="shared" si="23"/>
        <v>716</v>
      </c>
      <c r="AL718" t="str">
        <f>IF(AK718="","",VLOOKUP(AK718,AI:AJ,2,0))</f>
        <v>265^^^^^^^^</v>
      </c>
    </row>
    <row r="719" spans="1:38">
      <c r="A719">
        <v>260</v>
      </c>
      <c r="F719" s="12"/>
      <c r="G719" s="12"/>
      <c r="H719" s="11"/>
      <c r="O719" s="12"/>
      <c r="P719" s="12"/>
      <c r="U719">
        <v>265</v>
      </c>
      <c r="V719" s="2"/>
      <c r="Z719" s="13"/>
      <c r="AA719" s="13"/>
      <c r="AG719" s="6">
        <v>1433</v>
      </c>
      <c r="AH719" s="5" t="str">
        <f>CONCATENATE(A719,"^",B719,"^",C719,"^",D719,"^",E719,"^",F719,"^",G719,"^",H719,"^",I719,"^",J719,"^",K719,"^",L719,"^",M719,"^",N719,"^",O719,"^",P719,"^",Q719,"^",IF(S719="","",TEXT(S719,"dd/mm/aaaa")),"^",IF(T719="","",TEXT(T719,"dd/mm/aaaa")))</f>
        <v>260^^^^^^^^^^^^^^^^^^</v>
      </c>
      <c r="AI719" s="9">
        <v>1434</v>
      </c>
      <c r="AJ719" t="str">
        <f t="shared" si="22"/>
        <v>265^^^^^^^^</v>
      </c>
      <c r="AK719" s="8">
        <f t="shared" si="23"/>
        <v>717</v>
      </c>
      <c r="AL719" t="str">
        <f>IF(AK719="","",VLOOKUP(AK719,AG:AH,2,0))</f>
        <v>260^^^^^^^^^^^^^^^^^^</v>
      </c>
    </row>
    <row r="720" spans="1:38">
      <c r="A720">
        <v>260</v>
      </c>
      <c r="F720" s="12"/>
      <c r="G720" s="12"/>
      <c r="H720" s="11"/>
      <c r="O720" s="12"/>
      <c r="P720" s="12"/>
      <c r="U720">
        <v>265</v>
      </c>
      <c r="V720" s="2"/>
      <c r="Z720" s="13"/>
      <c r="AA720" s="13"/>
      <c r="AG720" s="6">
        <v>1435</v>
      </c>
      <c r="AH720" s="5" t="str">
        <f>CONCATENATE(A720,"^",B720,"^",C720,"^",D720,"^",E720,"^",F720,"^",G720,"^",H720,"^",I720,"^",J720,"^",K720,"^",L720,"^",M720,"^",N720,"^",O720,"^",P720,"^",Q720,"^",IF(S720="","",TEXT(S720,"dd/mm/aaaa")),"^",IF(T720="","",TEXT(T720,"dd/mm/aaaa")))</f>
        <v>260^^^^^^^^^^^^^^^^^^</v>
      </c>
      <c r="AI720" s="10">
        <v>1436</v>
      </c>
      <c r="AJ720" t="str">
        <f t="shared" si="22"/>
        <v>265^^^^^^^^</v>
      </c>
      <c r="AK720" s="8">
        <f t="shared" si="23"/>
        <v>718</v>
      </c>
      <c r="AL720" t="str">
        <f>IF(AK720="","",VLOOKUP(AK720,AI:AJ,2,0))</f>
        <v>265^^^^^^^^</v>
      </c>
    </row>
    <row r="721" spans="1:38">
      <c r="A721">
        <v>260</v>
      </c>
      <c r="F721" s="12"/>
      <c r="G721" s="12"/>
      <c r="H721" s="11"/>
      <c r="O721" s="12"/>
      <c r="P721" s="12"/>
      <c r="U721">
        <v>265</v>
      </c>
      <c r="V721" s="2"/>
      <c r="Z721" s="13"/>
      <c r="AA721" s="13"/>
      <c r="AG721" s="6">
        <v>1437</v>
      </c>
      <c r="AH721" s="5" t="str">
        <f>CONCATENATE(A721,"^",B721,"^",C721,"^",D721,"^",E721,"^",F721,"^",G721,"^",H721,"^",I721,"^",J721,"^",K721,"^",L721,"^",M721,"^",N721,"^",O721,"^",P721,"^",Q721,"^",IF(S721="","",TEXT(S721,"dd/mm/aaaa")),"^",IF(T721="","",TEXT(T721,"dd/mm/aaaa")))</f>
        <v>260^^^^^^^^^^^^^^^^^^</v>
      </c>
      <c r="AI721" s="10">
        <v>1438</v>
      </c>
      <c r="AJ721" t="str">
        <f t="shared" si="22"/>
        <v>265^^^^^^^^</v>
      </c>
      <c r="AK721" s="8">
        <f t="shared" si="23"/>
        <v>719</v>
      </c>
      <c r="AL721" t="str">
        <f>IF(AK721="","",VLOOKUP(AK721,AG:AH,2,0))</f>
        <v>260^^^^^^^^^^^^^^^^^^</v>
      </c>
    </row>
    <row r="722" spans="1:38">
      <c r="A722">
        <v>260</v>
      </c>
      <c r="F722" s="12"/>
      <c r="G722" s="12"/>
      <c r="H722" s="11"/>
      <c r="O722" s="12"/>
      <c r="P722" s="12"/>
      <c r="U722">
        <v>265</v>
      </c>
      <c r="V722" s="2"/>
      <c r="Z722" s="13"/>
      <c r="AA722" s="13"/>
      <c r="AG722" s="6">
        <v>1439</v>
      </c>
      <c r="AH722" s="5" t="str">
        <f>CONCATENATE(A722,"^",B722,"^",C722,"^",D722,"^",E722,"^",F722,"^",G722,"^",H722,"^",I722,"^",J722,"^",K722,"^",L722,"^",M722,"^",N722,"^",O722,"^",P722,"^",Q722,"^",IF(S722="","",TEXT(S722,"dd/mm/aaaa")),"^",IF(T722="","",TEXT(T722,"dd/mm/aaaa")))</f>
        <v>260^^^^^^^^^^^^^^^^^^</v>
      </c>
      <c r="AI722" s="10">
        <v>1440</v>
      </c>
      <c r="AJ722" t="str">
        <f t="shared" si="22"/>
        <v>265^^^^^^^^</v>
      </c>
      <c r="AK722" s="8">
        <f t="shared" si="23"/>
        <v>720</v>
      </c>
      <c r="AL722" t="str">
        <f>IF(AK722="","",VLOOKUP(AK722,AI:AJ,2,0))</f>
        <v>265^^^^^^^^</v>
      </c>
    </row>
    <row r="723" spans="1:38">
      <c r="A723">
        <v>260</v>
      </c>
      <c r="F723" s="12"/>
      <c r="G723" s="12"/>
      <c r="H723" s="11"/>
      <c r="O723" s="12"/>
      <c r="P723" s="12"/>
      <c r="U723">
        <v>265</v>
      </c>
      <c r="V723" s="2"/>
      <c r="Z723" s="13"/>
      <c r="AA723" s="13"/>
      <c r="AG723" s="6">
        <v>1441</v>
      </c>
      <c r="AH723" s="5" t="str">
        <f>CONCATENATE(A723,"^",B723,"^",C723,"^",D723,"^",E723,"^",F723,"^",G723,"^",H723,"^",I723,"^",J723,"^",K723,"^",L723,"^",M723,"^",N723,"^",O723,"^",P723,"^",Q723,"^",IF(S723="","",TEXT(S723,"dd/mm/aaaa")),"^",IF(T723="","",TEXT(T723,"dd/mm/aaaa")))</f>
        <v>260^^^^^^^^^^^^^^^^^^</v>
      </c>
      <c r="AI723" s="9">
        <v>1442</v>
      </c>
      <c r="AJ723" t="str">
        <f t="shared" si="22"/>
        <v>265^^^^^^^^</v>
      </c>
      <c r="AK723" s="8">
        <f t="shared" si="23"/>
        <v>721</v>
      </c>
      <c r="AL723" t="str">
        <f>IF(AK723="","",VLOOKUP(AK723,AG:AH,2,0))</f>
        <v>260^^^^^^^^^^^^^^^^^^</v>
      </c>
    </row>
    <row r="724" spans="1:38">
      <c r="A724">
        <v>260</v>
      </c>
      <c r="F724" s="12"/>
      <c r="G724" s="12"/>
      <c r="H724" s="11"/>
      <c r="O724" s="12"/>
      <c r="P724" s="12"/>
      <c r="U724">
        <v>265</v>
      </c>
      <c r="V724" s="2"/>
      <c r="Z724" s="13"/>
      <c r="AA724" s="13"/>
      <c r="AG724" s="6">
        <v>1443</v>
      </c>
      <c r="AH724" s="5" t="str">
        <f>CONCATENATE(A724,"^",B724,"^",C724,"^",D724,"^",E724,"^",F724,"^",G724,"^",H724,"^",I724,"^",J724,"^",K724,"^",L724,"^",M724,"^",N724,"^",O724,"^",P724,"^",Q724,"^",IF(S724="","",TEXT(S724,"dd/mm/aaaa")),"^",IF(T724="","",TEXT(T724,"dd/mm/aaaa")))</f>
        <v>260^^^^^^^^^^^^^^^^^^</v>
      </c>
      <c r="AI724" s="10">
        <v>1444</v>
      </c>
      <c r="AJ724" t="str">
        <f t="shared" si="22"/>
        <v>265^^^^^^^^</v>
      </c>
      <c r="AK724" s="8">
        <f t="shared" si="23"/>
        <v>722</v>
      </c>
      <c r="AL724" t="str">
        <f>IF(AK724="","",VLOOKUP(AK724,AI:AJ,2,0))</f>
        <v>265^^^^^^^^</v>
      </c>
    </row>
    <row r="725" spans="1:38">
      <c r="A725">
        <v>260</v>
      </c>
      <c r="F725" s="12"/>
      <c r="G725" s="12"/>
      <c r="H725" s="11"/>
      <c r="O725" s="12"/>
      <c r="P725" s="12"/>
      <c r="U725">
        <v>265</v>
      </c>
      <c r="V725" s="2"/>
      <c r="Z725" s="13"/>
      <c r="AA725" s="13"/>
      <c r="AG725" s="6">
        <v>1445</v>
      </c>
      <c r="AH725" s="5" t="str">
        <f>CONCATENATE(A725,"^",B725,"^",C725,"^",D725,"^",E725,"^",F725,"^",G725,"^",H725,"^",I725,"^",J725,"^",K725,"^",L725,"^",M725,"^",N725,"^",O725,"^",P725,"^",Q725,"^",IF(S725="","",TEXT(S725,"dd/mm/aaaa")),"^",IF(T725="","",TEXT(T725,"dd/mm/aaaa")))</f>
        <v>260^^^^^^^^^^^^^^^^^^</v>
      </c>
      <c r="AI725" s="10">
        <v>1446</v>
      </c>
      <c r="AJ725" t="str">
        <f t="shared" si="22"/>
        <v>265^^^^^^^^</v>
      </c>
      <c r="AK725" s="8">
        <f t="shared" si="23"/>
        <v>723</v>
      </c>
      <c r="AL725" t="str">
        <f>IF(AK725="","",VLOOKUP(AK725,AG:AH,2,0))</f>
        <v>260^^^^^^^^^^^^^^^^^^</v>
      </c>
    </row>
    <row r="726" spans="1:38" ht="15" customHeight="1">
      <c r="A726">
        <v>260</v>
      </c>
      <c r="F726" s="12"/>
      <c r="G726" s="12"/>
      <c r="H726" s="11"/>
      <c r="O726" s="12"/>
      <c r="P726" s="12"/>
      <c r="U726">
        <v>265</v>
      </c>
      <c r="V726" s="2"/>
      <c r="Z726" s="13"/>
      <c r="AA726" s="13"/>
      <c r="AG726" s="6">
        <v>1447</v>
      </c>
      <c r="AH726" s="5" t="str">
        <f>CONCATENATE(A726,"^",B726,"^",C726,"^",D726,"^",E726,"^",F726,"^",G726,"^",H726,"^",I726,"^",J726,"^",K726,"^",L726,"^",M726,"^",N726,"^",O726,"^",P726,"^",Q726,"^",IF(S726="","",TEXT(S726,"dd/mm/aaaa")),"^",IF(T726="","",TEXT(T726,"dd/mm/aaaa")))</f>
        <v>260^^^^^^^^^^^^^^^^^^</v>
      </c>
      <c r="AI726" s="10">
        <v>1448</v>
      </c>
      <c r="AJ726" t="str">
        <f t="shared" si="22"/>
        <v>265^^^^^^^^</v>
      </c>
      <c r="AK726" s="8">
        <f t="shared" si="23"/>
        <v>724</v>
      </c>
      <c r="AL726" t="str">
        <f>IF(AK726="","",VLOOKUP(AK726,AI:AJ,2,0))</f>
        <v>265^^^^^^^^</v>
      </c>
    </row>
    <row r="727" spans="1:38" ht="15" customHeight="1">
      <c r="A727">
        <v>260</v>
      </c>
      <c r="F727" s="12"/>
      <c r="G727" s="12"/>
      <c r="H727" s="11"/>
      <c r="O727" s="12"/>
      <c r="P727" s="12"/>
      <c r="U727">
        <v>265</v>
      </c>
      <c r="V727" s="2"/>
      <c r="Z727" s="13"/>
      <c r="AA727" s="13"/>
      <c r="AG727" s="6">
        <v>1449</v>
      </c>
      <c r="AH727" s="5" t="str">
        <f>CONCATENATE(A727,"^",B727,"^",C727,"^",D727,"^",E727,"^",F727,"^",G727,"^",H727,"^",I727,"^",J727,"^",K727,"^",L727,"^",M727,"^",N727,"^",O727,"^",P727,"^",Q727,"^",IF(S727="","",TEXT(S727,"dd/mm/aaaa")),"^",IF(T727="","",TEXT(T727,"dd/mm/aaaa")))</f>
        <v>260^^^^^^^^^^^^^^^^^^</v>
      </c>
      <c r="AI727" s="9">
        <v>1450</v>
      </c>
      <c r="AJ727" t="str">
        <f t="shared" si="22"/>
        <v>265^^^^^^^^</v>
      </c>
      <c r="AK727" s="8">
        <f t="shared" si="23"/>
        <v>725</v>
      </c>
      <c r="AL727" t="str">
        <f>IF(AK727="","",VLOOKUP(AK727,AG:AH,2,0))</f>
        <v>260^^^^^^^^^^^^^^^^^^</v>
      </c>
    </row>
    <row r="728" spans="1:38">
      <c r="A728">
        <v>260</v>
      </c>
      <c r="F728" s="12"/>
      <c r="G728" s="12"/>
      <c r="H728" s="11"/>
      <c r="O728" s="12"/>
      <c r="P728" s="12"/>
      <c r="U728">
        <v>265</v>
      </c>
      <c r="V728" s="2"/>
      <c r="Z728" s="13"/>
      <c r="AA728" s="13"/>
      <c r="AG728" s="6">
        <v>1451</v>
      </c>
      <c r="AH728" s="5" t="str">
        <f>CONCATENATE(A728,"^",B728,"^",C728,"^",D728,"^",E728,"^",F728,"^",G728,"^",H728,"^",I728,"^",J728,"^",K728,"^",L728,"^",M728,"^",N728,"^",O728,"^",P728,"^",Q728,"^",IF(S728="","",TEXT(S728,"dd/mm/aaaa")),"^",IF(T728="","",TEXT(T728,"dd/mm/aaaa")))</f>
        <v>260^^^^^^^^^^^^^^^^^^</v>
      </c>
      <c r="AI728" s="10">
        <v>1452</v>
      </c>
      <c r="AJ728" t="str">
        <f t="shared" si="22"/>
        <v>265^^^^^^^^</v>
      </c>
      <c r="AK728" s="8">
        <f t="shared" si="23"/>
        <v>726</v>
      </c>
      <c r="AL728" t="str">
        <f>IF(AK728="","",VLOOKUP(AK728,AI:AJ,2,0))</f>
        <v>265^^^^^^^^</v>
      </c>
    </row>
    <row r="729" spans="1:38">
      <c r="A729">
        <v>260</v>
      </c>
      <c r="F729" s="12"/>
      <c r="G729" s="12"/>
      <c r="H729" s="11"/>
      <c r="O729" s="12"/>
      <c r="P729" s="12"/>
      <c r="U729">
        <v>265</v>
      </c>
      <c r="V729" s="2"/>
      <c r="Z729" s="13"/>
      <c r="AA729" s="13"/>
      <c r="AG729" s="6">
        <v>1453</v>
      </c>
      <c r="AH729" s="5" t="str">
        <f>CONCATENATE(A729,"^",B729,"^",C729,"^",D729,"^",E729,"^",F729,"^",G729,"^",H729,"^",I729,"^",J729,"^",K729,"^",L729,"^",M729,"^",N729,"^",O729,"^",P729,"^",Q729,"^",IF(S729="","",TEXT(S729,"dd/mm/aaaa")),"^",IF(T729="","",TEXT(T729,"dd/mm/aaaa")))</f>
        <v>260^^^^^^^^^^^^^^^^^^</v>
      </c>
      <c r="AI729" s="10">
        <v>1454</v>
      </c>
      <c r="AJ729" t="str">
        <f t="shared" si="22"/>
        <v>265^^^^^^^^</v>
      </c>
      <c r="AK729" s="8">
        <f t="shared" si="23"/>
        <v>727</v>
      </c>
      <c r="AL729" t="str">
        <f>IF(AK729="","",VLOOKUP(AK729,AG:AH,2,0))</f>
        <v>260^^^^^^^^^^^^^^^^^^</v>
      </c>
    </row>
    <row r="730" spans="1:38">
      <c r="A730">
        <v>260</v>
      </c>
      <c r="F730" s="12"/>
      <c r="G730" s="12"/>
      <c r="H730" s="11"/>
      <c r="O730" s="12"/>
      <c r="P730" s="12"/>
      <c r="U730">
        <v>265</v>
      </c>
      <c r="V730" s="2"/>
      <c r="Z730" s="13"/>
      <c r="AA730" s="13"/>
      <c r="AG730" s="6">
        <v>1455</v>
      </c>
      <c r="AH730" s="5" t="str">
        <f>CONCATENATE(A730,"^",B730,"^",C730,"^",D730,"^",E730,"^",F730,"^",G730,"^",H730,"^",I730,"^",J730,"^",K730,"^",L730,"^",M730,"^",N730,"^",O730,"^",P730,"^",Q730,"^",IF(S730="","",TEXT(S730,"dd/mm/aaaa")),"^",IF(T730="","",TEXT(T730,"dd/mm/aaaa")))</f>
        <v>260^^^^^^^^^^^^^^^^^^</v>
      </c>
      <c r="AI730" s="10">
        <v>1456</v>
      </c>
      <c r="AJ730" t="str">
        <f t="shared" si="22"/>
        <v>265^^^^^^^^</v>
      </c>
      <c r="AK730" s="8">
        <f t="shared" si="23"/>
        <v>728</v>
      </c>
      <c r="AL730" t="str">
        <f>IF(AK730="","",VLOOKUP(AK730,AI:AJ,2,0))</f>
        <v>265^^^^^^^^</v>
      </c>
    </row>
    <row r="731" spans="1:38">
      <c r="A731">
        <v>260</v>
      </c>
      <c r="F731" s="12"/>
      <c r="G731" s="12"/>
      <c r="H731" s="11"/>
      <c r="O731" s="12"/>
      <c r="P731" s="12"/>
      <c r="U731">
        <v>265</v>
      </c>
      <c r="V731" s="2"/>
      <c r="Z731" s="13"/>
      <c r="AA731" s="13"/>
      <c r="AG731" s="6">
        <v>1457</v>
      </c>
      <c r="AH731" s="5" t="str">
        <f>CONCATENATE(A731,"^",B731,"^",C731,"^",D731,"^",E731,"^",F731,"^",G731,"^",H731,"^",I731,"^",J731,"^",K731,"^",L731,"^",M731,"^",N731,"^",O731,"^",P731,"^",Q731,"^",IF(S731="","",TEXT(S731,"dd/mm/aaaa")),"^",IF(T731="","",TEXT(T731,"dd/mm/aaaa")))</f>
        <v>260^^^^^^^^^^^^^^^^^^</v>
      </c>
      <c r="AI731" s="9">
        <v>1458</v>
      </c>
      <c r="AJ731" t="str">
        <f t="shared" si="22"/>
        <v>265^^^^^^^^</v>
      </c>
      <c r="AK731" s="8">
        <f t="shared" si="23"/>
        <v>729</v>
      </c>
      <c r="AL731" t="str">
        <f>IF(AK731="","",VLOOKUP(AK731,AG:AH,2,0))</f>
        <v>260^^^^^^^^^^^^^^^^^^</v>
      </c>
    </row>
    <row r="732" spans="1:38">
      <c r="A732">
        <v>260</v>
      </c>
      <c r="F732" s="12"/>
      <c r="G732" s="12"/>
      <c r="H732" s="11"/>
      <c r="O732" s="12"/>
      <c r="P732" s="12"/>
      <c r="U732">
        <v>265</v>
      </c>
      <c r="V732" s="2"/>
      <c r="Z732" s="13"/>
      <c r="AA732" s="13"/>
      <c r="AG732" s="6">
        <v>1459</v>
      </c>
      <c r="AH732" s="5" t="str">
        <f>CONCATENATE(A732,"^",B732,"^",C732,"^",D732,"^",E732,"^",F732,"^",G732,"^",H732,"^",I732,"^",J732,"^",K732,"^",L732,"^",M732,"^",N732,"^",O732,"^",P732,"^",Q732,"^",IF(S732="","",TEXT(S732,"dd/mm/aaaa")),"^",IF(T732="","",TEXT(T732,"dd/mm/aaaa")))</f>
        <v>260^^^^^^^^^^^^^^^^^^</v>
      </c>
      <c r="AI732" s="10">
        <v>1460</v>
      </c>
      <c r="AJ732" t="str">
        <f t="shared" si="22"/>
        <v>265^^^^^^^^</v>
      </c>
      <c r="AK732" s="8">
        <f t="shared" si="23"/>
        <v>730</v>
      </c>
      <c r="AL732" t="str">
        <f>IF(AK732="","",VLOOKUP(AK732,AI:AJ,2,0))</f>
        <v>265^^^^^^^^</v>
      </c>
    </row>
    <row r="733" spans="1:38">
      <c r="A733">
        <v>260</v>
      </c>
      <c r="F733" s="12"/>
      <c r="G733" s="12"/>
      <c r="H733" s="11"/>
      <c r="O733" s="12"/>
      <c r="P733" s="12"/>
      <c r="U733">
        <v>265</v>
      </c>
      <c r="V733" s="2"/>
      <c r="Z733" s="13"/>
      <c r="AA733" s="13"/>
      <c r="AG733" s="6">
        <v>1461</v>
      </c>
      <c r="AH733" s="5" t="str">
        <f>CONCATENATE(A733,"^",B733,"^",C733,"^",D733,"^",E733,"^",F733,"^",G733,"^",H733,"^",I733,"^",J733,"^",K733,"^",L733,"^",M733,"^",N733,"^",O733,"^",P733,"^",Q733,"^",IF(S733="","",TEXT(S733,"dd/mm/aaaa")),"^",IF(T733="","",TEXT(T733,"dd/mm/aaaa")))</f>
        <v>260^^^^^^^^^^^^^^^^^^</v>
      </c>
      <c r="AI733" s="10">
        <v>1462</v>
      </c>
      <c r="AJ733" t="str">
        <f t="shared" si="22"/>
        <v>265^^^^^^^^</v>
      </c>
      <c r="AK733" s="8">
        <f t="shared" si="23"/>
        <v>731</v>
      </c>
      <c r="AL733" t="str">
        <f>IF(AK733="","",VLOOKUP(AK733,AG:AH,2,0))</f>
        <v>260^^^^^^^^^^^^^^^^^^</v>
      </c>
    </row>
    <row r="734" spans="1:38">
      <c r="A734">
        <v>260</v>
      </c>
      <c r="F734" s="12"/>
      <c r="G734" s="12"/>
      <c r="H734" s="11"/>
      <c r="O734" s="12"/>
      <c r="P734" s="12"/>
      <c r="U734">
        <v>265</v>
      </c>
      <c r="V734" s="2"/>
      <c r="Z734" s="13"/>
      <c r="AA734" s="13"/>
      <c r="AG734" s="6">
        <v>1463</v>
      </c>
      <c r="AH734" s="5" t="str">
        <f>CONCATENATE(A734,"^",B734,"^",C734,"^",D734,"^",E734,"^",F734,"^",G734,"^",H734,"^",I734,"^",J734,"^",K734,"^",L734,"^",M734,"^",N734,"^",O734,"^",P734,"^",Q734,"^",IF(S734="","",TEXT(S734,"dd/mm/aaaa")),"^",IF(T734="","",TEXT(T734,"dd/mm/aaaa")))</f>
        <v>260^^^^^^^^^^^^^^^^^^</v>
      </c>
      <c r="AI734" s="10">
        <v>1464</v>
      </c>
      <c r="AJ734" t="str">
        <f t="shared" si="22"/>
        <v>265^^^^^^^^</v>
      </c>
      <c r="AK734" s="8">
        <f t="shared" si="23"/>
        <v>732</v>
      </c>
      <c r="AL734" t="str">
        <f>IF(AK734="","",VLOOKUP(AK734,AI:AJ,2,0))</f>
        <v>265^^^^^^^^</v>
      </c>
    </row>
    <row r="735" spans="1:38" ht="15" customHeight="1">
      <c r="A735">
        <v>260</v>
      </c>
      <c r="F735" s="12"/>
      <c r="G735" s="12"/>
      <c r="H735" s="11"/>
      <c r="O735" s="12"/>
      <c r="P735" s="12"/>
      <c r="U735">
        <v>265</v>
      </c>
      <c r="V735" s="2"/>
      <c r="Z735" s="13"/>
      <c r="AA735" s="13"/>
      <c r="AG735" s="6">
        <v>1465</v>
      </c>
      <c r="AH735" s="5" t="str">
        <f>CONCATENATE(A735,"^",B735,"^",C735,"^",D735,"^",E735,"^",F735,"^",G735,"^",H735,"^",I735,"^",J735,"^",K735,"^",L735,"^",M735,"^",N735,"^",O735,"^",P735,"^",Q735,"^",IF(S735="","",TEXT(S735,"dd/mm/aaaa")),"^",IF(T735="","",TEXT(T735,"dd/mm/aaaa")))</f>
        <v>260^^^^^^^^^^^^^^^^^^</v>
      </c>
      <c r="AI735" s="9">
        <v>1466</v>
      </c>
      <c r="AJ735" t="str">
        <f t="shared" si="22"/>
        <v>265^^^^^^^^</v>
      </c>
      <c r="AK735" s="8">
        <f t="shared" si="23"/>
        <v>733</v>
      </c>
      <c r="AL735" t="str">
        <f>IF(AK735="","",VLOOKUP(AK735,AG:AH,2,0))</f>
        <v>260^^^^^^^^^^^^^^^^^^</v>
      </c>
    </row>
    <row r="736" spans="1:38" ht="15" customHeight="1">
      <c r="A736">
        <v>260</v>
      </c>
      <c r="F736" s="12"/>
      <c r="G736" s="12"/>
      <c r="H736" s="11"/>
      <c r="O736" s="12"/>
      <c r="P736" s="12"/>
      <c r="U736">
        <v>265</v>
      </c>
      <c r="V736" s="2"/>
      <c r="Z736" s="13"/>
      <c r="AA736" s="13"/>
      <c r="AG736" s="6">
        <v>1467</v>
      </c>
      <c r="AH736" s="5" t="str">
        <f>CONCATENATE(A736,"^",B736,"^",C736,"^",D736,"^",E736,"^",F736,"^",G736,"^",H736,"^",I736,"^",J736,"^",K736,"^",L736,"^",M736,"^",N736,"^",O736,"^",P736,"^",Q736,"^",IF(S736="","",TEXT(S736,"dd/mm/aaaa")),"^",IF(T736="","",TEXT(T736,"dd/mm/aaaa")))</f>
        <v>260^^^^^^^^^^^^^^^^^^</v>
      </c>
      <c r="AI736" s="10">
        <v>1468</v>
      </c>
      <c r="AJ736" t="str">
        <f t="shared" si="22"/>
        <v>265^^^^^^^^</v>
      </c>
      <c r="AK736" s="8">
        <f t="shared" si="23"/>
        <v>734</v>
      </c>
      <c r="AL736" t="str">
        <f>IF(AK736="","",VLOOKUP(AK736,AI:AJ,2,0))</f>
        <v>265^^^^^^^^</v>
      </c>
    </row>
    <row r="737" spans="1:38">
      <c r="A737">
        <v>260</v>
      </c>
      <c r="F737" s="12"/>
      <c r="G737" s="12"/>
      <c r="H737" s="11"/>
      <c r="O737" s="12"/>
      <c r="P737" s="12"/>
      <c r="U737">
        <v>265</v>
      </c>
      <c r="V737" s="2"/>
      <c r="Z737" s="13"/>
      <c r="AA737" s="13"/>
      <c r="AG737" s="6">
        <v>1469</v>
      </c>
      <c r="AH737" s="5" t="str">
        <f>CONCATENATE(A737,"^",B737,"^",C737,"^",D737,"^",E737,"^",F737,"^",G737,"^",H737,"^",I737,"^",J737,"^",K737,"^",L737,"^",M737,"^",N737,"^",O737,"^",P737,"^",Q737,"^",IF(S737="","",TEXT(S737,"dd/mm/aaaa")),"^",IF(T737="","",TEXT(T737,"dd/mm/aaaa")))</f>
        <v>260^^^^^^^^^^^^^^^^^^</v>
      </c>
      <c r="AI737" s="10">
        <v>1470</v>
      </c>
      <c r="AJ737" t="str">
        <f t="shared" si="22"/>
        <v>265^^^^^^^^</v>
      </c>
      <c r="AK737" s="8">
        <f t="shared" si="23"/>
        <v>735</v>
      </c>
      <c r="AL737" t="str">
        <f>IF(AK737="","",VLOOKUP(AK737,AG:AH,2,0))</f>
        <v>260^^^^^^^^^^^^^^^^^^</v>
      </c>
    </row>
    <row r="738" spans="1:38">
      <c r="A738">
        <v>260</v>
      </c>
      <c r="F738" s="12"/>
      <c r="G738" s="12"/>
      <c r="H738" s="11"/>
      <c r="O738" s="12"/>
      <c r="P738" s="12"/>
      <c r="U738">
        <v>265</v>
      </c>
      <c r="V738" s="2"/>
      <c r="Z738" s="13"/>
      <c r="AA738" s="13"/>
      <c r="AG738" s="6">
        <v>1471</v>
      </c>
      <c r="AH738" s="5" t="str">
        <f>CONCATENATE(A738,"^",B738,"^",C738,"^",D738,"^",E738,"^",F738,"^",G738,"^",H738,"^",I738,"^",J738,"^",K738,"^",L738,"^",M738,"^",N738,"^",O738,"^",P738,"^",Q738,"^",IF(S738="","",TEXT(S738,"dd/mm/aaaa")),"^",IF(T738="","",TEXT(T738,"dd/mm/aaaa")))</f>
        <v>260^^^^^^^^^^^^^^^^^^</v>
      </c>
      <c r="AI738" s="10">
        <v>1472</v>
      </c>
      <c r="AJ738" t="str">
        <f t="shared" si="22"/>
        <v>265^^^^^^^^</v>
      </c>
      <c r="AK738" s="8">
        <f t="shared" si="23"/>
        <v>736</v>
      </c>
      <c r="AL738" t="str">
        <f>IF(AK738="","",VLOOKUP(AK738,AI:AJ,2,0))</f>
        <v>265^^^^^^^^</v>
      </c>
    </row>
    <row r="739" spans="1:38">
      <c r="A739">
        <v>260</v>
      </c>
      <c r="F739" s="12"/>
      <c r="G739" s="12"/>
      <c r="H739" s="11"/>
      <c r="O739" s="12"/>
      <c r="P739" s="12"/>
      <c r="U739">
        <v>265</v>
      </c>
      <c r="V739" s="2"/>
      <c r="Z739" s="13"/>
      <c r="AA739" s="13"/>
      <c r="AG739" s="6">
        <v>1473</v>
      </c>
      <c r="AH739" s="5" t="str">
        <f>CONCATENATE(A739,"^",B739,"^",C739,"^",D739,"^",E739,"^",F739,"^",G739,"^",H739,"^",I739,"^",J739,"^",K739,"^",L739,"^",M739,"^",N739,"^",O739,"^",P739,"^",Q739,"^",IF(S739="","",TEXT(S739,"dd/mm/aaaa")),"^",IF(T739="","",TEXT(T739,"dd/mm/aaaa")))</f>
        <v>260^^^^^^^^^^^^^^^^^^</v>
      </c>
      <c r="AI739" s="9">
        <v>1474</v>
      </c>
      <c r="AJ739" t="str">
        <f t="shared" si="22"/>
        <v>265^^^^^^^^</v>
      </c>
      <c r="AK739" s="8">
        <f t="shared" si="23"/>
        <v>737</v>
      </c>
      <c r="AL739" t="str">
        <f>IF(AK739="","",VLOOKUP(AK739,AG:AH,2,0))</f>
        <v>260^^^^^^^^^^^^^^^^^^</v>
      </c>
    </row>
    <row r="740" spans="1:38">
      <c r="A740">
        <v>260</v>
      </c>
      <c r="F740" s="12"/>
      <c r="G740" s="12"/>
      <c r="H740" s="11"/>
      <c r="O740" s="12"/>
      <c r="P740" s="12"/>
      <c r="U740">
        <v>265</v>
      </c>
      <c r="V740" s="2"/>
      <c r="Z740" s="13"/>
      <c r="AA740" s="13"/>
      <c r="AG740" s="6">
        <v>1475</v>
      </c>
      <c r="AH740" s="5" t="str">
        <f>CONCATENATE(A740,"^",B740,"^",C740,"^",D740,"^",E740,"^",F740,"^",G740,"^",H740,"^",I740,"^",J740,"^",K740,"^",L740,"^",M740,"^",N740,"^",O740,"^",P740,"^",Q740,"^",IF(S740="","",TEXT(S740,"dd/mm/aaaa")),"^",IF(T740="","",TEXT(T740,"dd/mm/aaaa")))</f>
        <v>260^^^^^^^^^^^^^^^^^^</v>
      </c>
      <c r="AI740" s="10">
        <v>1476</v>
      </c>
      <c r="AJ740" t="str">
        <f t="shared" si="22"/>
        <v>265^^^^^^^^</v>
      </c>
      <c r="AK740" s="8">
        <f t="shared" si="23"/>
        <v>738</v>
      </c>
      <c r="AL740" t="str">
        <f>IF(AK740="","",VLOOKUP(AK740,AI:AJ,2,0))</f>
        <v>265^^^^^^^^</v>
      </c>
    </row>
    <row r="741" spans="1:38">
      <c r="A741">
        <v>260</v>
      </c>
      <c r="F741" s="12"/>
      <c r="G741" s="12"/>
      <c r="H741" s="11"/>
      <c r="O741" s="12"/>
      <c r="P741" s="12"/>
      <c r="U741">
        <v>265</v>
      </c>
      <c r="V741" s="2"/>
      <c r="Z741" s="13"/>
      <c r="AA741" s="13"/>
      <c r="AG741" s="6">
        <v>1477</v>
      </c>
      <c r="AH741" s="5" t="str">
        <f>CONCATENATE(A741,"^",B741,"^",C741,"^",D741,"^",E741,"^",F741,"^",G741,"^",H741,"^",I741,"^",J741,"^",K741,"^",L741,"^",M741,"^",N741,"^",O741,"^",P741,"^",Q741,"^",IF(S741="","",TEXT(S741,"dd/mm/aaaa")),"^",IF(T741="","",TEXT(T741,"dd/mm/aaaa")))</f>
        <v>260^^^^^^^^^^^^^^^^^^</v>
      </c>
      <c r="AI741" s="10">
        <v>1478</v>
      </c>
      <c r="AJ741" t="str">
        <f t="shared" si="22"/>
        <v>265^^^^^^^^</v>
      </c>
      <c r="AK741" s="8">
        <f t="shared" si="23"/>
        <v>739</v>
      </c>
      <c r="AL741" t="str">
        <f>IF(AK741="","",VLOOKUP(AK741,AG:AH,2,0))</f>
        <v>260^^^^^^^^^^^^^^^^^^</v>
      </c>
    </row>
    <row r="742" spans="1:38">
      <c r="A742">
        <v>260</v>
      </c>
      <c r="F742" s="12"/>
      <c r="G742" s="12"/>
      <c r="H742" s="11"/>
      <c r="O742" s="12"/>
      <c r="P742" s="12"/>
      <c r="U742">
        <v>265</v>
      </c>
      <c r="V742" s="2"/>
      <c r="Z742" s="13"/>
      <c r="AA742" s="13"/>
      <c r="AG742" s="6">
        <v>1479</v>
      </c>
      <c r="AH742" s="5" t="str">
        <f>CONCATENATE(A742,"^",B742,"^",C742,"^",D742,"^",E742,"^",F742,"^",G742,"^",H742,"^",I742,"^",J742,"^",K742,"^",L742,"^",M742,"^",N742,"^",O742,"^",P742,"^",Q742,"^",IF(S742="","",TEXT(S742,"dd/mm/aaaa")),"^",IF(T742="","",TEXT(T742,"dd/mm/aaaa")))</f>
        <v>260^^^^^^^^^^^^^^^^^^</v>
      </c>
      <c r="AI742" s="10">
        <v>1480</v>
      </c>
      <c r="AJ742" t="str">
        <f t="shared" si="22"/>
        <v>265^^^^^^^^</v>
      </c>
      <c r="AK742" s="8">
        <f t="shared" si="23"/>
        <v>740</v>
      </c>
      <c r="AL742" t="str">
        <f>IF(AK742="","",VLOOKUP(AK742,AI:AJ,2,0))</f>
        <v>265^^^^^^^^</v>
      </c>
    </row>
    <row r="743" spans="1:38">
      <c r="A743">
        <v>260</v>
      </c>
      <c r="F743" s="12"/>
      <c r="G743" s="12"/>
      <c r="H743" s="11"/>
      <c r="O743" s="12"/>
      <c r="P743" s="12"/>
      <c r="U743">
        <v>265</v>
      </c>
      <c r="V743" s="2"/>
      <c r="Z743" s="13"/>
      <c r="AA743" s="13"/>
      <c r="AG743" s="6">
        <v>1481</v>
      </c>
      <c r="AH743" s="5" t="str">
        <f>CONCATENATE(A743,"^",B743,"^",C743,"^",D743,"^",E743,"^",F743,"^",G743,"^",H743,"^",I743,"^",J743,"^",K743,"^",L743,"^",M743,"^",N743,"^",O743,"^",P743,"^",Q743,"^",IF(S743="","",TEXT(S743,"dd/mm/aaaa")),"^",IF(T743="","",TEXT(T743,"dd/mm/aaaa")))</f>
        <v>260^^^^^^^^^^^^^^^^^^</v>
      </c>
      <c r="AI743" s="9">
        <v>1482</v>
      </c>
      <c r="AJ743" t="str">
        <f t="shared" si="22"/>
        <v>265^^^^^^^^</v>
      </c>
      <c r="AK743" s="8">
        <f t="shared" si="23"/>
        <v>741</v>
      </c>
      <c r="AL743" t="str">
        <f>IF(AK743="","",VLOOKUP(AK743,AG:AH,2,0))</f>
        <v>260^^^^^^^^^^^^^^^^^^</v>
      </c>
    </row>
    <row r="744" spans="1:38">
      <c r="A744">
        <v>260</v>
      </c>
      <c r="F744" s="12"/>
      <c r="G744" s="12"/>
      <c r="H744" s="11"/>
      <c r="O744" s="12"/>
      <c r="P744" s="12"/>
      <c r="U744">
        <v>265</v>
      </c>
      <c r="V744" s="2"/>
      <c r="Z744" s="13"/>
      <c r="AA744" s="13"/>
      <c r="AG744" s="6">
        <v>1483</v>
      </c>
      <c r="AH744" s="5" t="str">
        <f>CONCATENATE(A744,"^",B744,"^",C744,"^",D744,"^",E744,"^",F744,"^",G744,"^",H744,"^",I744,"^",J744,"^",K744,"^",L744,"^",M744,"^",N744,"^",O744,"^",P744,"^",Q744,"^",IF(S744="","",TEXT(S744,"dd/mm/aaaa")),"^",IF(T744="","",TEXT(T744,"dd/mm/aaaa")))</f>
        <v>260^^^^^^^^^^^^^^^^^^</v>
      </c>
      <c r="AI744" s="10">
        <v>1484</v>
      </c>
      <c r="AJ744" t="str">
        <f t="shared" si="22"/>
        <v>265^^^^^^^^</v>
      </c>
      <c r="AK744" s="8">
        <f t="shared" si="23"/>
        <v>742</v>
      </c>
      <c r="AL744" t="str">
        <f>IF(AK744="","",VLOOKUP(AK744,AI:AJ,2,0))</f>
        <v>265^^^^^^^^</v>
      </c>
    </row>
    <row r="745" spans="1:38">
      <c r="A745">
        <v>260</v>
      </c>
      <c r="F745" s="12"/>
      <c r="G745" s="12"/>
      <c r="H745" s="11"/>
      <c r="O745" s="12"/>
      <c r="P745" s="12"/>
      <c r="U745">
        <v>265</v>
      </c>
      <c r="V745" s="2"/>
      <c r="Z745" s="13"/>
      <c r="AA745" s="13"/>
      <c r="AG745" s="6">
        <v>1485</v>
      </c>
      <c r="AH745" s="5" t="str">
        <f>CONCATENATE(A745,"^",B745,"^",C745,"^",D745,"^",E745,"^",F745,"^",G745,"^",H745,"^",I745,"^",J745,"^",K745,"^",L745,"^",M745,"^",N745,"^",O745,"^",P745,"^",Q745,"^",IF(S745="","",TEXT(S745,"dd/mm/aaaa")),"^",IF(T745="","",TEXT(T745,"dd/mm/aaaa")))</f>
        <v>260^^^^^^^^^^^^^^^^^^</v>
      </c>
      <c r="AI745" s="10">
        <v>1486</v>
      </c>
      <c r="AJ745" t="str">
        <f t="shared" si="22"/>
        <v>265^^^^^^^^</v>
      </c>
      <c r="AK745" s="8">
        <f t="shared" si="23"/>
        <v>743</v>
      </c>
      <c r="AL745" t="str">
        <f>IF(AK745="","",VLOOKUP(AK745,AG:AH,2,0))</f>
        <v>260^^^^^^^^^^^^^^^^^^</v>
      </c>
    </row>
    <row r="746" spans="1:38">
      <c r="A746">
        <v>260</v>
      </c>
      <c r="F746" s="12"/>
      <c r="G746" s="12"/>
      <c r="H746" s="11"/>
      <c r="O746" s="12"/>
      <c r="P746" s="12"/>
      <c r="U746">
        <v>265</v>
      </c>
      <c r="V746" s="2"/>
      <c r="Z746" s="13"/>
      <c r="AA746" s="13"/>
      <c r="AG746" s="6">
        <v>1487</v>
      </c>
      <c r="AH746" s="5" t="str">
        <f>CONCATENATE(A746,"^",B746,"^",C746,"^",D746,"^",E746,"^",F746,"^",G746,"^",H746,"^",I746,"^",J746,"^",K746,"^",L746,"^",M746,"^",N746,"^",O746,"^",P746,"^",Q746,"^",IF(S746="","",TEXT(S746,"dd/mm/aaaa")),"^",IF(T746="","",TEXT(T746,"dd/mm/aaaa")))</f>
        <v>260^^^^^^^^^^^^^^^^^^</v>
      </c>
      <c r="AI746" s="10">
        <v>1488</v>
      </c>
      <c r="AJ746" t="str">
        <f t="shared" si="22"/>
        <v>265^^^^^^^^</v>
      </c>
      <c r="AK746" s="8">
        <f t="shared" si="23"/>
        <v>744</v>
      </c>
      <c r="AL746" t="str">
        <f>IF(AK746="","",VLOOKUP(AK746,AI:AJ,2,0))</f>
        <v>265^^^^^^^^</v>
      </c>
    </row>
    <row r="747" spans="1:38">
      <c r="A747">
        <v>260</v>
      </c>
      <c r="F747" s="12"/>
      <c r="G747" s="12"/>
      <c r="H747" s="11"/>
      <c r="O747" s="12"/>
      <c r="P747" s="12"/>
      <c r="U747">
        <v>265</v>
      </c>
      <c r="V747" s="2"/>
      <c r="Z747" s="13"/>
      <c r="AA747" s="13"/>
      <c r="AG747" s="6">
        <v>1489</v>
      </c>
      <c r="AH747" s="5" t="str">
        <f>CONCATENATE(A747,"^",B747,"^",C747,"^",D747,"^",E747,"^",F747,"^",G747,"^",H747,"^",I747,"^",J747,"^",K747,"^",L747,"^",M747,"^",N747,"^",O747,"^",P747,"^",Q747,"^",IF(S747="","",TEXT(S747,"dd/mm/aaaa")),"^",IF(T747="","",TEXT(T747,"dd/mm/aaaa")))</f>
        <v>260^^^^^^^^^^^^^^^^^^</v>
      </c>
      <c r="AI747" s="9">
        <v>1490</v>
      </c>
      <c r="AJ747" t="str">
        <f t="shared" si="22"/>
        <v>265^^^^^^^^</v>
      </c>
      <c r="AK747" s="8">
        <f t="shared" si="23"/>
        <v>745</v>
      </c>
      <c r="AL747" t="str">
        <f>IF(AK747="","",VLOOKUP(AK747,AG:AH,2,0))</f>
        <v>260^^^^^^^^^^^^^^^^^^</v>
      </c>
    </row>
    <row r="748" spans="1:38">
      <c r="A748">
        <v>260</v>
      </c>
      <c r="F748" s="12"/>
      <c r="G748" s="12"/>
      <c r="H748" s="11"/>
      <c r="O748" s="12"/>
      <c r="P748" s="12"/>
      <c r="U748">
        <v>265</v>
      </c>
      <c r="V748" s="2"/>
      <c r="Z748" s="13"/>
      <c r="AA748" s="13"/>
      <c r="AG748" s="6">
        <v>1491</v>
      </c>
      <c r="AH748" s="5" t="str">
        <f>CONCATENATE(A748,"^",B748,"^",C748,"^",D748,"^",E748,"^",F748,"^",G748,"^",H748,"^",I748,"^",J748,"^",K748,"^",L748,"^",M748,"^",N748,"^",O748,"^",P748,"^",Q748,"^",IF(S748="","",TEXT(S748,"dd/mm/aaaa")),"^",IF(T748="","",TEXT(T748,"dd/mm/aaaa")))</f>
        <v>260^^^^^^^^^^^^^^^^^^</v>
      </c>
      <c r="AI748" s="10">
        <v>1492</v>
      </c>
      <c r="AJ748" t="str">
        <f t="shared" si="22"/>
        <v>265^^^^^^^^</v>
      </c>
      <c r="AK748" s="8">
        <f t="shared" si="23"/>
        <v>746</v>
      </c>
      <c r="AL748" t="str">
        <f>IF(AK748="","",VLOOKUP(AK748,AI:AJ,2,0))</f>
        <v>265^^^^^^^^</v>
      </c>
    </row>
    <row r="749" spans="1:38">
      <c r="A749">
        <v>260</v>
      </c>
      <c r="F749" s="12"/>
      <c r="G749" s="12"/>
      <c r="H749" s="11"/>
      <c r="O749" s="12"/>
      <c r="P749" s="12"/>
      <c r="U749">
        <v>265</v>
      </c>
      <c r="V749" s="2"/>
      <c r="Z749" s="13"/>
      <c r="AA749" s="13"/>
      <c r="AG749" s="6">
        <v>1493</v>
      </c>
      <c r="AH749" s="5" t="str">
        <f>CONCATENATE(A749,"^",B749,"^",C749,"^",D749,"^",E749,"^",F749,"^",G749,"^",H749,"^",I749,"^",J749,"^",K749,"^",L749,"^",M749,"^",N749,"^",O749,"^",P749,"^",Q749,"^",IF(S749="","",TEXT(S749,"dd/mm/aaaa")),"^",IF(T749="","",TEXT(T749,"dd/mm/aaaa")))</f>
        <v>260^^^^^^^^^^^^^^^^^^</v>
      </c>
      <c r="AI749" s="10">
        <v>1494</v>
      </c>
      <c r="AJ749" t="str">
        <f t="shared" si="22"/>
        <v>265^^^^^^^^</v>
      </c>
      <c r="AK749" s="8">
        <f t="shared" si="23"/>
        <v>747</v>
      </c>
      <c r="AL749" t="str">
        <f>IF(AK749="","",VLOOKUP(AK749,AG:AH,2,0))</f>
        <v>260^^^^^^^^^^^^^^^^^^</v>
      </c>
    </row>
    <row r="750" spans="1:38">
      <c r="A750">
        <v>260</v>
      </c>
      <c r="F750" s="12"/>
      <c r="G750" s="12"/>
      <c r="H750" s="11"/>
      <c r="O750" s="12"/>
      <c r="P750" s="12"/>
      <c r="U750">
        <v>265</v>
      </c>
      <c r="V750" s="2"/>
      <c r="Z750" s="13"/>
      <c r="AA750" s="13"/>
      <c r="AG750" s="6">
        <v>1495</v>
      </c>
      <c r="AH750" s="5" t="str">
        <f>CONCATENATE(A750,"^",B750,"^",C750,"^",D750,"^",E750,"^",F750,"^",G750,"^",H750,"^",I750,"^",J750,"^",K750,"^",L750,"^",M750,"^",N750,"^",O750,"^",P750,"^",Q750,"^",IF(S750="","",TEXT(S750,"dd/mm/aaaa")),"^",IF(T750="","",TEXT(T750,"dd/mm/aaaa")))</f>
        <v>260^^^^^^^^^^^^^^^^^^</v>
      </c>
      <c r="AI750" s="10">
        <v>1496</v>
      </c>
      <c r="AJ750" t="str">
        <f t="shared" si="22"/>
        <v>265^^^^^^^^</v>
      </c>
      <c r="AK750" s="8">
        <f t="shared" si="23"/>
        <v>748</v>
      </c>
      <c r="AL750" t="str">
        <f>IF(AK750="","",VLOOKUP(AK750,AI:AJ,2,0))</f>
        <v>265^^^^^^^^</v>
      </c>
    </row>
    <row r="751" spans="1:38">
      <c r="A751">
        <v>260</v>
      </c>
      <c r="F751" s="12"/>
      <c r="G751" s="12"/>
      <c r="H751" s="11"/>
      <c r="O751" s="12"/>
      <c r="P751" s="12"/>
      <c r="U751">
        <v>265</v>
      </c>
      <c r="V751" s="2"/>
      <c r="Z751" s="13"/>
      <c r="AA751" s="13"/>
      <c r="AG751" s="6">
        <v>1497</v>
      </c>
      <c r="AH751" s="5" t="str">
        <f>CONCATENATE(A751,"^",B751,"^",C751,"^",D751,"^",E751,"^",F751,"^",G751,"^",H751,"^",I751,"^",J751,"^",K751,"^",L751,"^",M751,"^",N751,"^",O751,"^",P751,"^",Q751,"^",IF(S751="","",TEXT(S751,"dd/mm/aaaa")),"^",IF(T751="","",TEXT(T751,"dd/mm/aaaa")))</f>
        <v>260^^^^^^^^^^^^^^^^^^</v>
      </c>
      <c r="AI751" s="9">
        <v>1498</v>
      </c>
      <c r="AJ751" t="str">
        <f t="shared" si="22"/>
        <v>265^^^^^^^^</v>
      </c>
      <c r="AK751" s="8">
        <f t="shared" si="23"/>
        <v>749</v>
      </c>
      <c r="AL751" t="str">
        <f>IF(AK751="","",VLOOKUP(AK751,AG:AH,2,0))</f>
        <v>260^^^^^^^^^^^^^^^^^^</v>
      </c>
    </row>
    <row r="752" spans="1:38">
      <c r="A752">
        <v>260</v>
      </c>
      <c r="F752" s="12"/>
      <c r="G752" s="12"/>
      <c r="H752" s="11"/>
      <c r="O752" s="12"/>
      <c r="P752" s="12"/>
      <c r="U752">
        <v>265</v>
      </c>
      <c r="V752" s="2"/>
      <c r="Z752" s="13"/>
      <c r="AA752" s="13"/>
      <c r="AG752" s="6">
        <v>1499</v>
      </c>
      <c r="AH752" s="5" t="str">
        <f>CONCATENATE(A752,"^",B752,"^",C752,"^",D752,"^",E752,"^",F752,"^",G752,"^",H752,"^",I752,"^",J752,"^",K752,"^",L752,"^",M752,"^",N752,"^",O752,"^",P752,"^",Q752,"^",IF(S752="","",TEXT(S752,"dd/mm/aaaa")),"^",IF(T752="","",TEXT(T752,"dd/mm/aaaa")))</f>
        <v>260^^^^^^^^^^^^^^^^^^</v>
      </c>
      <c r="AI752" s="10">
        <v>1500</v>
      </c>
      <c r="AJ752" t="str">
        <f t="shared" si="22"/>
        <v>265^^^^^^^^</v>
      </c>
      <c r="AK752" s="8">
        <f t="shared" si="23"/>
        <v>750</v>
      </c>
      <c r="AL752" t="str">
        <f>IF(AK752="","",VLOOKUP(AK752,AI:AJ,2,0))</f>
        <v>265^^^^^^^^</v>
      </c>
    </row>
    <row r="753" spans="1:38">
      <c r="A753">
        <v>260</v>
      </c>
      <c r="F753" s="12"/>
      <c r="G753" s="12"/>
      <c r="H753" s="11"/>
      <c r="O753" s="12"/>
      <c r="P753" s="12"/>
      <c r="U753">
        <v>265</v>
      </c>
      <c r="V753" s="2"/>
      <c r="Z753" s="13"/>
      <c r="AA753" s="13"/>
      <c r="AG753" s="6">
        <v>1501</v>
      </c>
      <c r="AH753" s="5" t="str">
        <f>CONCATENATE(A753,"^",B753,"^",C753,"^",D753,"^",E753,"^",F753,"^",G753,"^",H753,"^",I753,"^",J753,"^",K753,"^",L753,"^",M753,"^",N753,"^",O753,"^",P753,"^",Q753,"^",IF(S753="","",TEXT(S753,"dd/mm/aaaa")),"^",IF(T753="","",TEXT(T753,"dd/mm/aaaa")))</f>
        <v>260^^^^^^^^^^^^^^^^^^</v>
      </c>
      <c r="AI753" s="10">
        <v>1502</v>
      </c>
      <c r="AJ753" t="str">
        <f t="shared" si="22"/>
        <v>265^^^^^^^^</v>
      </c>
      <c r="AK753" s="8">
        <f t="shared" si="23"/>
        <v>751</v>
      </c>
      <c r="AL753" t="str">
        <f>IF(AK753="","",VLOOKUP(AK753,AG:AH,2,0))</f>
        <v>260^^^^^^^^^^^^^^^^^^</v>
      </c>
    </row>
    <row r="754" spans="1:38" ht="15" customHeight="1">
      <c r="A754">
        <v>260</v>
      </c>
      <c r="F754" s="12"/>
      <c r="G754" s="12"/>
      <c r="H754" s="11"/>
      <c r="O754" s="12"/>
      <c r="P754" s="12"/>
      <c r="U754">
        <v>265</v>
      </c>
      <c r="V754" s="2"/>
      <c r="Z754" s="13"/>
      <c r="AA754" s="13"/>
      <c r="AG754" s="6">
        <v>1503</v>
      </c>
      <c r="AH754" s="5" t="str">
        <f>CONCATENATE(A754,"^",B754,"^",C754,"^",D754,"^",E754,"^",F754,"^",G754,"^",H754,"^",I754,"^",J754,"^",K754,"^",L754,"^",M754,"^",N754,"^",O754,"^",P754,"^",Q754,"^",IF(S754="","",TEXT(S754,"dd/mm/aaaa")),"^",IF(T754="","",TEXT(T754,"dd/mm/aaaa")))</f>
        <v>260^^^^^^^^^^^^^^^^^^</v>
      </c>
      <c r="AI754" s="10">
        <v>1504</v>
      </c>
      <c r="AJ754" t="str">
        <f t="shared" si="22"/>
        <v>265^^^^^^^^</v>
      </c>
      <c r="AK754" s="8">
        <f t="shared" si="23"/>
        <v>752</v>
      </c>
      <c r="AL754" t="str">
        <f>IF(AK754="","",VLOOKUP(AK754,AI:AJ,2,0))</f>
        <v>265^^^^^^^^</v>
      </c>
    </row>
    <row r="755" spans="1:38" ht="15" customHeight="1">
      <c r="A755">
        <v>260</v>
      </c>
      <c r="F755" s="12"/>
      <c r="G755" s="12"/>
      <c r="H755" s="11"/>
      <c r="O755" s="12"/>
      <c r="P755" s="12"/>
      <c r="U755">
        <v>265</v>
      </c>
      <c r="V755" s="2"/>
      <c r="Z755" s="13"/>
      <c r="AA755" s="13"/>
      <c r="AG755" s="6">
        <v>1505</v>
      </c>
      <c r="AH755" s="5" t="str">
        <f>CONCATENATE(A755,"^",B755,"^",C755,"^",D755,"^",E755,"^",F755,"^",G755,"^",H755,"^",I755,"^",J755,"^",K755,"^",L755,"^",M755,"^",N755,"^",O755,"^",P755,"^",Q755,"^",IF(S755="","",TEXT(S755,"dd/mm/aaaa")),"^",IF(T755="","",TEXT(T755,"dd/mm/aaaa")))</f>
        <v>260^^^^^^^^^^^^^^^^^^</v>
      </c>
      <c r="AI755" s="9">
        <v>1506</v>
      </c>
      <c r="AJ755" t="str">
        <f t="shared" si="22"/>
        <v>265^^^^^^^^</v>
      </c>
      <c r="AK755" s="8">
        <f t="shared" si="23"/>
        <v>753</v>
      </c>
      <c r="AL755" t="str">
        <f>IF(AK755="","",VLOOKUP(AK755,AG:AH,2,0))</f>
        <v>260^^^^^^^^^^^^^^^^^^</v>
      </c>
    </row>
    <row r="756" spans="1:38">
      <c r="A756">
        <v>260</v>
      </c>
      <c r="F756" s="12"/>
      <c r="G756" s="12"/>
      <c r="H756" s="11"/>
      <c r="O756" s="12"/>
      <c r="P756" s="12"/>
      <c r="U756">
        <v>265</v>
      </c>
      <c r="V756" s="2"/>
      <c r="Z756" s="13"/>
      <c r="AA756" s="13"/>
      <c r="AG756" s="6">
        <v>1507</v>
      </c>
      <c r="AH756" s="5" t="str">
        <f>CONCATENATE(A756,"^",B756,"^",C756,"^",D756,"^",E756,"^",F756,"^",G756,"^",H756,"^",I756,"^",J756,"^",K756,"^",L756,"^",M756,"^",N756,"^",O756,"^",P756,"^",Q756,"^",IF(S756="","",TEXT(S756,"dd/mm/aaaa")),"^",IF(T756="","",TEXT(T756,"dd/mm/aaaa")))</f>
        <v>260^^^^^^^^^^^^^^^^^^</v>
      </c>
      <c r="AI756" s="10">
        <v>1508</v>
      </c>
      <c r="AJ756" t="str">
        <f t="shared" si="22"/>
        <v>265^^^^^^^^</v>
      </c>
      <c r="AK756" s="8">
        <f t="shared" si="23"/>
        <v>754</v>
      </c>
      <c r="AL756" t="str">
        <f>IF(AK756="","",VLOOKUP(AK756,AI:AJ,2,0))</f>
        <v>265^^^^^^^^</v>
      </c>
    </row>
    <row r="757" spans="1:38">
      <c r="A757">
        <v>260</v>
      </c>
      <c r="F757" s="12"/>
      <c r="G757" s="12"/>
      <c r="H757" s="11"/>
      <c r="O757" s="12"/>
      <c r="P757" s="12"/>
      <c r="U757">
        <v>265</v>
      </c>
      <c r="V757" s="2"/>
      <c r="Z757" s="13"/>
      <c r="AA757" s="13"/>
      <c r="AG757" s="6">
        <v>1509</v>
      </c>
      <c r="AH757" s="5" t="str">
        <f>CONCATENATE(A757,"^",B757,"^",C757,"^",D757,"^",E757,"^",F757,"^",G757,"^",H757,"^",I757,"^",J757,"^",K757,"^",L757,"^",M757,"^",N757,"^",O757,"^",P757,"^",Q757,"^",IF(S757="","",TEXT(S757,"dd/mm/aaaa")),"^",IF(T757="","",TEXT(T757,"dd/mm/aaaa")))</f>
        <v>260^^^^^^^^^^^^^^^^^^</v>
      </c>
      <c r="AI757" s="10">
        <v>1510</v>
      </c>
      <c r="AJ757" t="str">
        <f t="shared" si="22"/>
        <v>265^^^^^^^^</v>
      </c>
      <c r="AK757" s="8">
        <f t="shared" si="23"/>
        <v>755</v>
      </c>
      <c r="AL757" t="str">
        <f>IF(AK757="","",VLOOKUP(AK757,AG:AH,2,0))</f>
        <v>260^^^^^^^^^^^^^^^^^^</v>
      </c>
    </row>
    <row r="758" spans="1:38">
      <c r="A758">
        <v>260</v>
      </c>
      <c r="F758" s="12"/>
      <c r="G758" s="12"/>
      <c r="H758" s="11"/>
      <c r="O758" s="12"/>
      <c r="P758" s="12"/>
      <c r="U758">
        <v>265</v>
      </c>
      <c r="V758" s="2"/>
      <c r="Z758" s="13"/>
      <c r="AA758" s="13"/>
      <c r="AG758" s="6">
        <v>1511</v>
      </c>
      <c r="AH758" s="5" t="str">
        <f>CONCATENATE(A758,"^",B758,"^",C758,"^",D758,"^",E758,"^",F758,"^",G758,"^",H758,"^",I758,"^",J758,"^",K758,"^",L758,"^",M758,"^",N758,"^",O758,"^",P758,"^",Q758,"^",IF(S758="","",TEXT(S758,"dd/mm/aaaa")),"^",IF(T758="","",TEXT(T758,"dd/mm/aaaa")))</f>
        <v>260^^^^^^^^^^^^^^^^^^</v>
      </c>
      <c r="AI758" s="10">
        <v>1512</v>
      </c>
      <c r="AJ758" t="str">
        <f t="shared" si="22"/>
        <v>265^^^^^^^^</v>
      </c>
      <c r="AK758" s="8">
        <f t="shared" si="23"/>
        <v>756</v>
      </c>
      <c r="AL758" t="str">
        <f>IF(AK758="","",VLOOKUP(AK758,AI:AJ,2,0))</f>
        <v>265^^^^^^^^</v>
      </c>
    </row>
    <row r="759" spans="1:38">
      <c r="A759">
        <v>260</v>
      </c>
      <c r="F759" s="12"/>
      <c r="G759" s="12"/>
      <c r="H759" s="11"/>
      <c r="O759" s="12"/>
      <c r="P759" s="12"/>
      <c r="U759">
        <v>265</v>
      </c>
      <c r="V759" s="2"/>
      <c r="Z759" s="13"/>
      <c r="AA759" s="13"/>
      <c r="AG759" s="6">
        <v>1513</v>
      </c>
      <c r="AH759" s="5" t="str">
        <f>CONCATENATE(A759,"^",B759,"^",C759,"^",D759,"^",E759,"^",F759,"^",G759,"^",H759,"^",I759,"^",J759,"^",K759,"^",L759,"^",M759,"^",N759,"^",O759,"^",P759,"^",Q759,"^",IF(S759="","",TEXT(S759,"dd/mm/aaaa")),"^",IF(T759="","",TEXT(T759,"dd/mm/aaaa")))</f>
        <v>260^^^^^^^^^^^^^^^^^^</v>
      </c>
      <c r="AI759" s="9">
        <v>1514</v>
      </c>
      <c r="AJ759" t="str">
        <f t="shared" si="22"/>
        <v>265^^^^^^^^</v>
      </c>
      <c r="AK759" s="8">
        <f t="shared" si="23"/>
        <v>757</v>
      </c>
      <c r="AL759" t="str">
        <f>IF(AK759="","",VLOOKUP(AK759,AG:AH,2,0))</f>
        <v>260^^^^^^^^^^^^^^^^^^</v>
      </c>
    </row>
    <row r="760" spans="1:38">
      <c r="A760">
        <v>260</v>
      </c>
      <c r="F760" s="12"/>
      <c r="G760" s="12"/>
      <c r="H760" s="11"/>
      <c r="O760" s="12"/>
      <c r="P760" s="12"/>
      <c r="U760">
        <v>265</v>
      </c>
      <c r="V760" s="2"/>
      <c r="Z760" s="13"/>
      <c r="AA760" s="13"/>
      <c r="AG760" s="6">
        <v>1515</v>
      </c>
      <c r="AH760" s="5" t="str">
        <f>CONCATENATE(A760,"^",B760,"^",C760,"^",D760,"^",E760,"^",F760,"^",G760,"^",H760,"^",I760,"^",J760,"^",K760,"^",L760,"^",M760,"^",N760,"^",O760,"^",P760,"^",Q760,"^",IF(S760="","",TEXT(S760,"dd/mm/aaaa")),"^",IF(T760="","",TEXT(T760,"dd/mm/aaaa")))</f>
        <v>260^^^^^^^^^^^^^^^^^^</v>
      </c>
      <c r="AI760" s="10">
        <v>1516</v>
      </c>
      <c r="AJ760" t="str">
        <f t="shared" si="22"/>
        <v>265^^^^^^^^</v>
      </c>
      <c r="AK760" s="8">
        <f t="shared" si="23"/>
        <v>758</v>
      </c>
      <c r="AL760" t="str">
        <f>IF(AK760="","",VLOOKUP(AK760,AI:AJ,2,0))</f>
        <v>265^^^^^^^^</v>
      </c>
    </row>
    <row r="761" spans="1:38">
      <c r="A761">
        <v>260</v>
      </c>
      <c r="F761" s="12"/>
      <c r="G761" s="12"/>
      <c r="H761" s="11"/>
      <c r="O761" s="12"/>
      <c r="P761" s="12"/>
      <c r="U761">
        <v>265</v>
      </c>
      <c r="V761" s="2"/>
      <c r="Z761" s="13"/>
      <c r="AA761" s="13"/>
      <c r="AG761" s="6">
        <v>1517</v>
      </c>
      <c r="AH761" s="5" t="str">
        <f>CONCATENATE(A761,"^",B761,"^",C761,"^",D761,"^",E761,"^",F761,"^",G761,"^",H761,"^",I761,"^",J761,"^",K761,"^",L761,"^",M761,"^",N761,"^",O761,"^",P761,"^",Q761,"^",IF(S761="","",TEXT(S761,"dd/mm/aaaa")),"^",IF(T761="","",TEXT(T761,"dd/mm/aaaa")))</f>
        <v>260^^^^^^^^^^^^^^^^^^</v>
      </c>
      <c r="AI761" s="10">
        <v>1518</v>
      </c>
      <c r="AJ761" t="str">
        <f t="shared" si="22"/>
        <v>265^^^^^^^^</v>
      </c>
      <c r="AK761" s="8">
        <f t="shared" si="23"/>
        <v>759</v>
      </c>
      <c r="AL761" t="str">
        <f>IF(AK761="","",VLOOKUP(AK761,AG:AH,2,0))</f>
        <v>260^^^^^^^^^^^^^^^^^^</v>
      </c>
    </row>
    <row r="762" spans="1:38">
      <c r="A762">
        <v>260</v>
      </c>
      <c r="F762" s="12"/>
      <c r="G762" s="12"/>
      <c r="H762" s="11"/>
      <c r="O762" s="12"/>
      <c r="P762" s="12"/>
      <c r="U762">
        <v>265</v>
      </c>
      <c r="V762" s="2"/>
      <c r="Z762" s="13"/>
      <c r="AA762" s="13"/>
      <c r="AG762" s="6">
        <v>1519</v>
      </c>
      <c r="AH762" s="5" t="str">
        <f>CONCATENATE(A762,"^",B762,"^",C762,"^",D762,"^",E762,"^",F762,"^",G762,"^",H762,"^",I762,"^",J762,"^",K762,"^",L762,"^",M762,"^",N762,"^",O762,"^",P762,"^",Q762,"^",IF(S762="","",TEXT(S762,"dd/mm/aaaa")),"^",IF(T762="","",TEXT(T762,"dd/mm/aaaa")))</f>
        <v>260^^^^^^^^^^^^^^^^^^</v>
      </c>
      <c r="AI762" s="10">
        <v>1520</v>
      </c>
      <c r="AJ762" t="str">
        <f t="shared" si="22"/>
        <v>265^^^^^^^^</v>
      </c>
      <c r="AK762" s="8">
        <f t="shared" si="23"/>
        <v>760</v>
      </c>
      <c r="AL762" t="str">
        <f>IF(AK762="","",VLOOKUP(AK762,AI:AJ,2,0))</f>
        <v>265^^^^^^^^</v>
      </c>
    </row>
    <row r="763" spans="1:38">
      <c r="A763">
        <v>260</v>
      </c>
      <c r="F763" s="12"/>
      <c r="G763" s="12"/>
      <c r="H763" s="11"/>
      <c r="O763" s="12"/>
      <c r="P763" s="12"/>
      <c r="U763">
        <v>265</v>
      </c>
      <c r="V763" s="2"/>
      <c r="Z763" s="13"/>
      <c r="AA763" s="13"/>
      <c r="AG763" s="6">
        <v>1521</v>
      </c>
      <c r="AH763" s="5" t="str">
        <f>CONCATENATE(A763,"^",B763,"^",C763,"^",D763,"^",E763,"^",F763,"^",G763,"^",H763,"^",I763,"^",J763,"^",K763,"^",L763,"^",M763,"^",N763,"^",O763,"^",P763,"^",Q763,"^",IF(S763="","",TEXT(S763,"dd/mm/aaaa")),"^",IF(T763="","",TEXT(T763,"dd/mm/aaaa")))</f>
        <v>260^^^^^^^^^^^^^^^^^^</v>
      </c>
      <c r="AI763" s="9">
        <v>1522</v>
      </c>
      <c r="AJ763" t="str">
        <f t="shared" si="22"/>
        <v>265^^^^^^^^</v>
      </c>
      <c r="AK763" s="8">
        <f t="shared" si="23"/>
        <v>761</v>
      </c>
      <c r="AL763" t="str">
        <f>IF(AK763="","",VLOOKUP(AK763,AG:AH,2,0))</f>
        <v>260^^^^^^^^^^^^^^^^^^</v>
      </c>
    </row>
    <row r="764" spans="1:38">
      <c r="A764">
        <v>260</v>
      </c>
      <c r="F764" s="12"/>
      <c r="G764" s="12"/>
      <c r="H764" s="11"/>
      <c r="O764" s="12"/>
      <c r="P764" s="12"/>
      <c r="U764">
        <v>265</v>
      </c>
      <c r="V764" s="2"/>
      <c r="Z764" s="13"/>
      <c r="AA764" s="13"/>
      <c r="AG764" s="6">
        <v>1523</v>
      </c>
      <c r="AH764" s="5" t="str">
        <f>CONCATENATE(A764,"^",B764,"^",C764,"^",D764,"^",E764,"^",F764,"^",G764,"^",H764,"^",I764,"^",J764,"^",K764,"^",L764,"^",M764,"^",N764,"^",O764,"^",P764,"^",Q764,"^",IF(S764="","",TEXT(S764,"dd/mm/aaaa")),"^",IF(T764="","",TEXT(T764,"dd/mm/aaaa")))</f>
        <v>260^^^^^^^^^^^^^^^^^^</v>
      </c>
      <c r="AI764" s="10">
        <v>1524</v>
      </c>
      <c r="AJ764" t="str">
        <f t="shared" si="22"/>
        <v>265^^^^^^^^</v>
      </c>
      <c r="AK764" s="8">
        <f t="shared" si="23"/>
        <v>762</v>
      </c>
      <c r="AL764" t="str">
        <f>IF(AK764="","",VLOOKUP(AK764,AI:AJ,2,0))</f>
        <v>265^^^^^^^^</v>
      </c>
    </row>
    <row r="765" spans="1:38">
      <c r="A765">
        <v>260</v>
      </c>
      <c r="F765" s="12"/>
      <c r="G765" s="12"/>
      <c r="H765" s="11"/>
      <c r="O765" s="12"/>
      <c r="P765" s="12"/>
      <c r="U765">
        <v>265</v>
      </c>
      <c r="V765" s="2"/>
      <c r="Z765" s="13"/>
      <c r="AA765" s="13"/>
      <c r="AG765" s="6">
        <v>1525</v>
      </c>
      <c r="AH765" s="5" t="str">
        <f>CONCATENATE(A765,"^",B765,"^",C765,"^",D765,"^",E765,"^",F765,"^",G765,"^",H765,"^",I765,"^",J765,"^",K765,"^",L765,"^",M765,"^",N765,"^",O765,"^",P765,"^",Q765,"^",IF(S765="","",TEXT(S765,"dd/mm/aaaa")),"^",IF(T765="","",TEXT(T765,"dd/mm/aaaa")))</f>
        <v>260^^^^^^^^^^^^^^^^^^</v>
      </c>
      <c r="AI765" s="10">
        <v>1526</v>
      </c>
      <c r="AJ765" t="str">
        <f t="shared" si="22"/>
        <v>265^^^^^^^^</v>
      </c>
      <c r="AK765" s="8">
        <f t="shared" si="23"/>
        <v>763</v>
      </c>
      <c r="AL765" t="str">
        <f>IF(AK765="","",VLOOKUP(AK765,AG:AH,2,0))</f>
        <v>260^^^^^^^^^^^^^^^^^^</v>
      </c>
    </row>
    <row r="766" spans="1:38">
      <c r="A766">
        <v>260</v>
      </c>
      <c r="F766" s="12"/>
      <c r="G766" s="12"/>
      <c r="H766" s="11"/>
      <c r="O766" s="12"/>
      <c r="P766" s="12"/>
      <c r="U766">
        <v>265</v>
      </c>
      <c r="V766" s="2"/>
      <c r="Z766" s="13"/>
      <c r="AA766" s="13"/>
      <c r="AG766" s="6">
        <v>1527</v>
      </c>
      <c r="AH766" s="5" t="str">
        <f>CONCATENATE(A766,"^",B766,"^",C766,"^",D766,"^",E766,"^",F766,"^",G766,"^",H766,"^",I766,"^",J766,"^",K766,"^",L766,"^",M766,"^",N766,"^",O766,"^",P766,"^",Q766,"^",IF(S766="","",TEXT(S766,"dd/mm/aaaa")),"^",IF(T766="","",TEXT(T766,"dd/mm/aaaa")))</f>
        <v>260^^^^^^^^^^^^^^^^^^</v>
      </c>
      <c r="AI766" s="10">
        <v>1528</v>
      </c>
      <c r="AJ766" t="str">
        <f t="shared" si="22"/>
        <v>265^^^^^^^^</v>
      </c>
      <c r="AK766" s="8">
        <f t="shared" si="23"/>
        <v>764</v>
      </c>
      <c r="AL766" t="str">
        <f>IF(AK766="","",VLOOKUP(AK766,AI:AJ,2,0))</f>
        <v>265^^^^^^^^</v>
      </c>
    </row>
    <row r="767" spans="1:38">
      <c r="A767">
        <v>260</v>
      </c>
      <c r="F767" s="12"/>
      <c r="G767" s="12"/>
      <c r="H767" s="11"/>
      <c r="O767" s="12"/>
      <c r="P767" s="12"/>
      <c r="U767">
        <v>265</v>
      </c>
      <c r="V767" s="2"/>
      <c r="Z767" s="13"/>
      <c r="AA767" s="13"/>
      <c r="AG767" s="6">
        <v>1529</v>
      </c>
      <c r="AH767" s="5" t="str">
        <f>CONCATENATE(A767,"^",B767,"^",C767,"^",D767,"^",E767,"^",F767,"^",G767,"^",H767,"^",I767,"^",J767,"^",K767,"^",L767,"^",M767,"^",N767,"^",O767,"^",P767,"^",Q767,"^",IF(S767="","",TEXT(S767,"dd/mm/aaaa")),"^",IF(T767="","",TEXT(T767,"dd/mm/aaaa")))</f>
        <v>260^^^^^^^^^^^^^^^^^^</v>
      </c>
      <c r="AI767" s="9">
        <v>1530</v>
      </c>
      <c r="AJ767" t="str">
        <f t="shared" si="22"/>
        <v>265^^^^^^^^</v>
      </c>
      <c r="AK767" s="8">
        <f t="shared" si="23"/>
        <v>765</v>
      </c>
      <c r="AL767" t="str">
        <f>IF(AK767="","",VLOOKUP(AK767,AG:AH,2,0))</f>
        <v>260^^^^^^^^^^^^^^^^^^</v>
      </c>
    </row>
    <row r="768" spans="1:38" ht="15" customHeight="1">
      <c r="A768">
        <v>260</v>
      </c>
      <c r="F768" s="12"/>
      <c r="G768" s="12"/>
      <c r="H768" s="11"/>
      <c r="O768" s="12"/>
      <c r="P768" s="12"/>
      <c r="U768">
        <v>265</v>
      </c>
      <c r="V768" s="2"/>
      <c r="Z768" s="13"/>
      <c r="AA768" s="13"/>
      <c r="AG768" s="6">
        <v>1531</v>
      </c>
      <c r="AH768" s="5" t="str">
        <f>CONCATENATE(A768,"^",B768,"^",C768,"^",D768,"^",E768,"^",F768,"^",G768,"^",H768,"^",I768,"^",J768,"^",K768,"^",L768,"^",M768,"^",N768,"^",O768,"^",P768,"^",Q768,"^",IF(S768="","",TEXT(S768,"dd/mm/aaaa")),"^",IF(T768="","",TEXT(T768,"dd/mm/aaaa")))</f>
        <v>260^^^^^^^^^^^^^^^^^^</v>
      </c>
      <c r="AI768" s="10">
        <v>1532</v>
      </c>
      <c r="AJ768" t="str">
        <f t="shared" si="22"/>
        <v>265^^^^^^^^</v>
      </c>
      <c r="AK768" s="8">
        <f t="shared" si="23"/>
        <v>766</v>
      </c>
      <c r="AL768" t="str">
        <f>IF(AK768="","",VLOOKUP(AK768,AI:AJ,2,0))</f>
        <v>265^^^^^^^^</v>
      </c>
    </row>
    <row r="769" spans="1:38" ht="15" customHeight="1">
      <c r="A769">
        <v>260</v>
      </c>
      <c r="F769" s="12"/>
      <c r="G769" s="12"/>
      <c r="H769" s="11"/>
      <c r="O769" s="12"/>
      <c r="P769" s="12"/>
      <c r="U769">
        <v>265</v>
      </c>
      <c r="V769" s="2"/>
      <c r="Z769" s="13"/>
      <c r="AA769" s="13"/>
      <c r="AG769" s="6">
        <v>1533</v>
      </c>
      <c r="AH769" s="5" t="str">
        <f>CONCATENATE(A769,"^",B769,"^",C769,"^",D769,"^",E769,"^",F769,"^",G769,"^",H769,"^",I769,"^",J769,"^",K769,"^",L769,"^",M769,"^",N769,"^",O769,"^",P769,"^",Q769,"^",IF(S769="","",TEXT(S769,"dd/mm/aaaa")),"^",IF(T769="","",TEXT(T769,"dd/mm/aaaa")))</f>
        <v>260^^^^^^^^^^^^^^^^^^</v>
      </c>
      <c r="AI769" s="10">
        <v>1534</v>
      </c>
      <c r="AJ769" t="str">
        <f t="shared" si="22"/>
        <v>265^^^^^^^^</v>
      </c>
      <c r="AK769" s="8">
        <f t="shared" si="23"/>
        <v>767</v>
      </c>
      <c r="AL769" t="str">
        <f>IF(AK769="","",VLOOKUP(AK769,AG:AH,2,0))</f>
        <v>260^^^^^^^^^^^^^^^^^^</v>
      </c>
    </row>
    <row r="770" spans="1:38">
      <c r="A770">
        <v>260</v>
      </c>
      <c r="F770" s="12"/>
      <c r="G770" s="12"/>
      <c r="H770" s="11"/>
      <c r="O770" s="12"/>
      <c r="P770" s="12"/>
      <c r="U770">
        <v>265</v>
      </c>
      <c r="V770" s="2"/>
      <c r="Z770" s="13"/>
      <c r="AA770" s="13"/>
      <c r="AG770" s="6">
        <v>1535</v>
      </c>
      <c r="AH770" s="5" t="str">
        <f>CONCATENATE(A770,"^",B770,"^",C770,"^",D770,"^",E770,"^",F770,"^",G770,"^",H770,"^",I770,"^",J770,"^",K770,"^",L770,"^",M770,"^",N770,"^",O770,"^",P770,"^",Q770,"^",IF(S770="","",TEXT(S770,"dd/mm/aaaa")),"^",IF(T770="","",TEXT(T770,"dd/mm/aaaa")))</f>
        <v>260^^^^^^^^^^^^^^^^^^</v>
      </c>
      <c r="AI770" s="9">
        <v>1536</v>
      </c>
      <c r="AJ770" t="str">
        <f t="shared" si="22"/>
        <v>265^^^^^^^^</v>
      </c>
      <c r="AK770" s="8">
        <f t="shared" si="23"/>
        <v>768</v>
      </c>
      <c r="AL770" t="str">
        <f>IF(AK770="","",VLOOKUP(AK770,AI:AJ,2,0))</f>
        <v>265^^^^^^^^</v>
      </c>
    </row>
    <row r="771" spans="1:38">
      <c r="A771">
        <v>260</v>
      </c>
      <c r="F771" s="12"/>
      <c r="G771" s="12"/>
      <c r="H771" s="11"/>
      <c r="O771" s="12"/>
      <c r="P771" s="12"/>
      <c r="U771">
        <v>265</v>
      </c>
      <c r="V771" s="2"/>
      <c r="Z771" s="13"/>
      <c r="AA771" s="13"/>
      <c r="AG771" s="6">
        <v>1537</v>
      </c>
      <c r="AH771" s="5" t="str">
        <f>CONCATENATE(A771,"^",B771,"^",C771,"^",D771,"^",E771,"^",F771,"^",G771,"^",H771,"^",I771,"^",J771,"^",K771,"^",L771,"^",M771,"^",N771,"^",O771,"^",P771,"^",Q771,"^",IF(S771="","",TEXT(S771,"dd/mm/aaaa")),"^",IF(T771="","",TEXT(T771,"dd/mm/aaaa")))</f>
        <v>260^^^^^^^^^^^^^^^^^^</v>
      </c>
      <c r="AI771" s="10">
        <v>1538</v>
      </c>
      <c r="AJ771" t="str">
        <f t="shared" si="22"/>
        <v>265^^^^^^^^</v>
      </c>
      <c r="AK771" s="8">
        <f t="shared" si="23"/>
        <v>769</v>
      </c>
      <c r="AL771" t="str">
        <f>IF(AK771="","",VLOOKUP(AK771,AG:AH,2,0))</f>
        <v>260^^^^^^^^^^^^^^^^^^</v>
      </c>
    </row>
    <row r="772" spans="1:38">
      <c r="A772">
        <v>260</v>
      </c>
      <c r="F772" s="12"/>
      <c r="G772" s="12"/>
      <c r="H772" s="11"/>
      <c r="O772" s="12"/>
      <c r="P772" s="12"/>
      <c r="U772">
        <v>265</v>
      </c>
      <c r="V772" s="2"/>
      <c r="Z772" s="13"/>
      <c r="AA772" s="13"/>
      <c r="AG772" s="6">
        <v>1539</v>
      </c>
      <c r="AH772" s="5" t="str">
        <f>CONCATENATE(A772,"^",B772,"^",C772,"^",D772,"^",E772,"^",F772,"^",G772,"^",H772,"^",I772,"^",J772,"^",K772,"^",L772,"^",M772,"^",N772,"^",O772,"^",P772,"^",Q772,"^",IF(S772="","",TEXT(S772,"dd/mm/aaaa")),"^",IF(T772="","",TEXT(T772,"dd/mm/aaaa")))</f>
        <v>260^^^^^^^^^^^^^^^^^^</v>
      </c>
      <c r="AI772" s="10">
        <v>1540</v>
      </c>
      <c r="AJ772" t="str">
        <f t="shared" ref="AJ772:AJ835" si="24">CONCATENATE(U772,"^",IF(V772="","",TEXT(V772,"dd/mm/aaaa")),"^",W772,"^",X772,"^",Y772,"^",Z772,"^",AA772,"^",AB772,"^",AC772)</f>
        <v>265^^^^^^^^</v>
      </c>
      <c r="AK772" s="8">
        <f t="shared" si="23"/>
        <v>770</v>
      </c>
      <c r="AL772" t="str">
        <f>IF(AK772="","",VLOOKUP(AK772,AI:AJ,2,0))</f>
        <v>265^^^^^^^^</v>
      </c>
    </row>
    <row r="773" spans="1:38">
      <c r="A773">
        <v>260</v>
      </c>
      <c r="F773" s="12"/>
      <c r="G773" s="12"/>
      <c r="H773" s="11"/>
      <c r="O773" s="12"/>
      <c r="P773" s="12"/>
      <c r="U773">
        <v>265</v>
      </c>
      <c r="V773" s="2"/>
      <c r="Z773" s="13"/>
      <c r="AA773" s="13"/>
      <c r="AG773" s="6">
        <v>1541</v>
      </c>
      <c r="AH773" s="5" t="str">
        <f>CONCATENATE(A773,"^",B773,"^",C773,"^",D773,"^",E773,"^",F773,"^",G773,"^",H773,"^",I773,"^",J773,"^",K773,"^",L773,"^",M773,"^",N773,"^",O773,"^",P773,"^",Q773,"^",IF(S773="","",TEXT(S773,"dd/mm/aaaa")),"^",IF(T773="","",TEXT(T773,"dd/mm/aaaa")))</f>
        <v>260^^^^^^^^^^^^^^^^^^</v>
      </c>
      <c r="AI773" s="10">
        <v>1542</v>
      </c>
      <c r="AJ773" t="str">
        <f t="shared" si="24"/>
        <v>265^^^^^^^^</v>
      </c>
      <c r="AK773" s="8">
        <f t="shared" si="23"/>
        <v>771</v>
      </c>
      <c r="AL773" t="str">
        <f>IF(AK773="","",VLOOKUP(AK773,AG:AH,2,0))</f>
        <v>260^^^^^^^^^^^^^^^^^^</v>
      </c>
    </row>
    <row r="774" spans="1:38">
      <c r="A774">
        <v>260</v>
      </c>
      <c r="F774" s="12"/>
      <c r="G774" s="12"/>
      <c r="H774" s="11"/>
      <c r="O774" s="12"/>
      <c r="P774" s="12"/>
      <c r="U774">
        <v>265</v>
      </c>
      <c r="V774" s="2"/>
      <c r="Z774" s="13"/>
      <c r="AA774" s="13"/>
      <c r="AG774" s="6">
        <v>1543</v>
      </c>
      <c r="AH774" s="5" t="str">
        <f>CONCATENATE(A774,"^",B774,"^",C774,"^",D774,"^",E774,"^",F774,"^",G774,"^",H774,"^",I774,"^",J774,"^",K774,"^",L774,"^",M774,"^",N774,"^",O774,"^",P774,"^",Q774,"^",IF(S774="","",TEXT(S774,"dd/mm/aaaa")),"^",IF(T774="","",TEXT(T774,"dd/mm/aaaa")))</f>
        <v>260^^^^^^^^^^^^^^^^^^</v>
      </c>
      <c r="AI774" s="9">
        <v>1544</v>
      </c>
      <c r="AJ774" t="str">
        <f t="shared" si="24"/>
        <v>265^^^^^^^^</v>
      </c>
      <c r="AK774" s="8">
        <f t="shared" si="23"/>
        <v>772</v>
      </c>
      <c r="AL774" t="str">
        <f>IF(AK774="","",VLOOKUP(AK774,AI:AJ,2,0))</f>
        <v>265^^^^^^^^</v>
      </c>
    </row>
    <row r="775" spans="1:38">
      <c r="A775">
        <v>260</v>
      </c>
      <c r="F775" s="12"/>
      <c r="G775" s="12"/>
      <c r="H775" s="11"/>
      <c r="O775" s="12"/>
      <c r="P775" s="12"/>
      <c r="U775">
        <v>265</v>
      </c>
      <c r="V775" s="2"/>
      <c r="Z775" s="13"/>
      <c r="AA775" s="13"/>
      <c r="AG775" s="6">
        <v>1545</v>
      </c>
      <c r="AH775" s="5" t="str">
        <f>CONCATENATE(A775,"^",B775,"^",C775,"^",D775,"^",E775,"^",F775,"^",G775,"^",H775,"^",I775,"^",J775,"^",K775,"^",L775,"^",M775,"^",N775,"^",O775,"^",P775,"^",Q775,"^",IF(S775="","",TEXT(S775,"dd/mm/aaaa")),"^",IF(T775="","",TEXT(T775,"dd/mm/aaaa")))</f>
        <v>260^^^^^^^^^^^^^^^^^^</v>
      </c>
      <c r="AI775" s="10">
        <v>1546</v>
      </c>
      <c r="AJ775" t="str">
        <f t="shared" si="24"/>
        <v>265^^^^^^^^</v>
      </c>
      <c r="AK775" s="8">
        <f t="shared" ref="AK775:AK838" si="25">AK774+1</f>
        <v>773</v>
      </c>
      <c r="AL775" t="str">
        <f>IF(AK775="","",VLOOKUP(AK775,AG:AH,2,0))</f>
        <v>260^^^^^^^^^^^^^^^^^^</v>
      </c>
    </row>
    <row r="776" spans="1:38">
      <c r="A776">
        <v>260</v>
      </c>
      <c r="F776" s="12"/>
      <c r="G776" s="12"/>
      <c r="H776" s="11"/>
      <c r="O776" s="12"/>
      <c r="P776" s="12"/>
      <c r="U776">
        <v>265</v>
      </c>
      <c r="V776" s="2"/>
      <c r="Z776" s="13"/>
      <c r="AA776" s="13"/>
      <c r="AG776" s="6">
        <v>1547</v>
      </c>
      <c r="AH776" s="5" t="str">
        <f>CONCATENATE(A776,"^",B776,"^",C776,"^",D776,"^",E776,"^",F776,"^",G776,"^",H776,"^",I776,"^",J776,"^",K776,"^",L776,"^",M776,"^",N776,"^",O776,"^",P776,"^",Q776,"^",IF(S776="","",TEXT(S776,"dd/mm/aaaa")),"^",IF(T776="","",TEXT(T776,"dd/mm/aaaa")))</f>
        <v>260^^^^^^^^^^^^^^^^^^</v>
      </c>
      <c r="AI776" s="10">
        <v>1548</v>
      </c>
      <c r="AJ776" t="str">
        <f t="shared" si="24"/>
        <v>265^^^^^^^^</v>
      </c>
      <c r="AK776" s="8">
        <f t="shared" si="25"/>
        <v>774</v>
      </c>
      <c r="AL776" t="str">
        <f>IF(AK776="","",VLOOKUP(AK776,AI:AJ,2,0))</f>
        <v>265^^^^^^^^</v>
      </c>
    </row>
    <row r="777" spans="1:38">
      <c r="A777">
        <v>260</v>
      </c>
      <c r="F777" s="12"/>
      <c r="G777" s="12"/>
      <c r="H777" s="11"/>
      <c r="O777" s="12"/>
      <c r="P777" s="12"/>
      <c r="U777">
        <v>265</v>
      </c>
      <c r="V777" s="2"/>
      <c r="Z777" s="13"/>
      <c r="AA777" s="13"/>
      <c r="AG777" s="6">
        <v>1549</v>
      </c>
      <c r="AH777" s="5" t="str">
        <f>CONCATENATE(A777,"^",B777,"^",C777,"^",D777,"^",E777,"^",F777,"^",G777,"^",H777,"^",I777,"^",J777,"^",K777,"^",L777,"^",M777,"^",N777,"^",O777,"^",P777,"^",Q777,"^",IF(S777="","",TEXT(S777,"dd/mm/aaaa")),"^",IF(T777="","",TEXT(T777,"dd/mm/aaaa")))</f>
        <v>260^^^^^^^^^^^^^^^^^^</v>
      </c>
      <c r="AI777" s="10">
        <v>1550</v>
      </c>
      <c r="AJ777" t="str">
        <f t="shared" si="24"/>
        <v>265^^^^^^^^</v>
      </c>
      <c r="AK777" s="8">
        <f t="shared" si="25"/>
        <v>775</v>
      </c>
      <c r="AL777" t="str">
        <f>IF(AK777="","",VLOOKUP(AK777,AG:AH,2,0))</f>
        <v>260^^^^^^^^^^^^^^^^^^</v>
      </c>
    </row>
    <row r="778" spans="1:38">
      <c r="A778">
        <v>260</v>
      </c>
      <c r="F778" s="12"/>
      <c r="G778" s="12"/>
      <c r="H778" s="11"/>
      <c r="O778" s="12"/>
      <c r="P778" s="12"/>
      <c r="U778">
        <v>265</v>
      </c>
      <c r="V778" s="2"/>
      <c r="Z778" s="13"/>
      <c r="AA778" s="13"/>
      <c r="AG778" s="6">
        <v>1551</v>
      </c>
      <c r="AH778" s="5" t="str">
        <f>CONCATENATE(A778,"^",B778,"^",C778,"^",D778,"^",E778,"^",F778,"^",G778,"^",H778,"^",I778,"^",J778,"^",K778,"^",L778,"^",M778,"^",N778,"^",O778,"^",P778,"^",Q778,"^",IF(S778="","",TEXT(S778,"dd/mm/aaaa")),"^",IF(T778="","",TEXT(T778,"dd/mm/aaaa")))</f>
        <v>260^^^^^^^^^^^^^^^^^^</v>
      </c>
      <c r="AI778" s="9">
        <v>1552</v>
      </c>
      <c r="AJ778" t="str">
        <f t="shared" si="24"/>
        <v>265^^^^^^^^</v>
      </c>
      <c r="AK778" s="8">
        <f t="shared" si="25"/>
        <v>776</v>
      </c>
      <c r="AL778" t="str">
        <f>IF(AK778="","",VLOOKUP(AK778,AI:AJ,2,0))</f>
        <v>265^^^^^^^^</v>
      </c>
    </row>
    <row r="779" spans="1:38">
      <c r="A779">
        <v>260</v>
      </c>
      <c r="F779" s="12"/>
      <c r="G779" s="12"/>
      <c r="H779" s="11"/>
      <c r="O779" s="12"/>
      <c r="P779" s="12"/>
      <c r="U779">
        <v>265</v>
      </c>
      <c r="V779" s="2"/>
      <c r="Z779" s="13"/>
      <c r="AA779" s="13"/>
      <c r="AG779" s="6">
        <v>1553</v>
      </c>
      <c r="AH779" s="5" t="str">
        <f>CONCATENATE(A779,"^",B779,"^",C779,"^",D779,"^",E779,"^",F779,"^",G779,"^",H779,"^",I779,"^",J779,"^",K779,"^",L779,"^",M779,"^",N779,"^",O779,"^",P779,"^",Q779,"^",IF(S779="","",TEXT(S779,"dd/mm/aaaa")),"^",IF(T779="","",TEXT(T779,"dd/mm/aaaa")))</f>
        <v>260^^^^^^^^^^^^^^^^^^</v>
      </c>
      <c r="AI779" s="10">
        <v>1554</v>
      </c>
      <c r="AJ779" t="str">
        <f t="shared" si="24"/>
        <v>265^^^^^^^^</v>
      </c>
      <c r="AK779" s="8">
        <f t="shared" si="25"/>
        <v>777</v>
      </c>
      <c r="AL779" t="str">
        <f>IF(AK779="","",VLOOKUP(AK779,AG:AH,2,0))</f>
        <v>260^^^^^^^^^^^^^^^^^^</v>
      </c>
    </row>
    <row r="780" spans="1:38">
      <c r="A780">
        <v>260</v>
      </c>
      <c r="F780" s="12"/>
      <c r="G780" s="12"/>
      <c r="H780" s="11"/>
      <c r="O780" s="12"/>
      <c r="P780" s="12"/>
      <c r="U780">
        <v>265</v>
      </c>
      <c r="V780" s="2"/>
      <c r="Z780" s="13"/>
      <c r="AA780" s="13"/>
      <c r="AG780" s="6">
        <v>1555</v>
      </c>
      <c r="AH780" s="5" t="str">
        <f>CONCATENATE(A780,"^",B780,"^",C780,"^",D780,"^",E780,"^",F780,"^",G780,"^",H780,"^",I780,"^",J780,"^",K780,"^",L780,"^",M780,"^",N780,"^",O780,"^",P780,"^",Q780,"^",IF(S780="","",TEXT(S780,"dd/mm/aaaa")),"^",IF(T780="","",TEXT(T780,"dd/mm/aaaa")))</f>
        <v>260^^^^^^^^^^^^^^^^^^</v>
      </c>
      <c r="AI780" s="10">
        <v>1556</v>
      </c>
      <c r="AJ780" t="str">
        <f t="shared" si="24"/>
        <v>265^^^^^^^^</v>
      </c>
      <c r="AK780" s="8">
        <f t="shared" si="25"/>
        <v>778</v>
      </c>
      <c r="AL780" t="str">
        <f>IF(AK780="","",VLOOKUP(AK780,AI:AJ,2,0))</f>
        <v>265^^^^^^^^</v>
      </c>
    </row>
    <row r="781" spans="1:38">
      <c r="A781">
        <v>260</v>
      </c>
      <c r="F781" s="12"/>
      <c r="G781" s="12"/>
      <c r="H781" s="11"/>
      <c r="O781" s="12"/>
      <c r="P781" s="12"/>
      <c r="U781">
        <v>265</v>
      </c>
      <c r="V781" s="2"/>
      <c r="Z781" s="13"/>
      <c r="AA781" s="13"/>
      <c r="AG781" s="6">
        <v>1557</v>
      </c>
      <c r="AH781" s="5" t="str">
        <f>CONCATENATE(A781,"^",B781,"^",C781,"^",D781,"^",E781,"^",F781,"^",G781,"^",H781,"^",I781,"^",J781,"^",K781,"^",L781,"^",M781,"^",N781,"^",O781,"^",P781,"^",Q781,"^",IF(S781="","",TEXT(S781,"dd/mm/aaaa")),"^",IF(T781="","",TEXT(T781,"dd/mm/aaaa")))</f>
        <v>260^^^^^^^^^^^^^^^^^^</v>
      </c>
      <c r="AI781" s="10">
        <v>1558</v>
      </c>
      <c r="AJ781" t="str">
        <f t="shared" si="24"/>
        <v>265^^^^^^^^</v>
      </c>
      <c r="AK781" s="8">
        <f t="shared" si="25"/>
        <v>779</v>
      </c>
      <c r="AL781" t="str">
        <f>IF(AK781="","",VLOOKUP(AK781,AG:AH,2,0))</f>
        <v>260^^^^^^^^^^^^^^^^^^</v>
      </c>
    </row>
    <row r="782" spans="1:38">
      <c r="A782">
        <v>260</v>
      </c>
      <c r="F782" s="12"/>
      <c r="G782" s="12"/>
      <c r="H782" s="11"/>
      <c r="O782" s="12"/>
      <c r="P782" s="12"/>
      <c r="U782">
        <v>265</v>
      </c>
      <c r="V782" s="2"/>
      <c r="Z782" s="13"/>
      <c r="AA782" s="13"/>
      <c r="AG782" s="6">
        <v>1559</v>
      </c>
      <c r="AH782" s="5" t="str">
        <f>CONCATENATE(A782,"^",B782,"^",C782,"^",D782,"^",E782,"^",F782,"^",G782,"^",H782,"^",I782,"^",J782,"^",K782,"^",L782,"^",M782,"^",N782,"^",O782,"^",P782,"^",Q782,"^",IF(S782="","",TEXT(S782,"dd/mm/aaaa")),"^",IF(T782="","",TEXT(T782,"dd/mm/aaaa")))</f>
        <v>260^^^^^^^^^^^^^^^^^^</v>
      </c>
      <c r="AI782" s="9">
        <v>1560</v>
      </c>
      <c r="AJ782" t="str">
        <f t="shared" si="24"/>
        <v>265^^^^^^^^</v>
      </c>
      <c r="AK782" s="8">
        <f t="shared" si="25"/>
        <v>780</v>
      </c>
      <c r="AL782" t="str">
        <f>IF(AK782="","",VLOOKUP(AK782,AI:AJ,2,0))</f>
        <v>265^^^^^^^^</v>
      </c>
    </row>
    <row r="783" spans="1:38">
      <c r="A783">
        <v>260</v>
      </c>
      <c r="F783" s="12"/>
      <c r="G783" s="12"/>
      <c r="H783" s="11"/>
      <c r="O783" s="12"/>
      <c r="P783" s="12"/>
      <c r="U783">
        <v>265</v>
      </c>
      <c r="V783" s="2"/>
      <c r="Z783" s="13"/>
      <c r="AA783" s="13"/>
      <c r="AG783" s="6">
        <v>1561</v>
      </c>
      <c r="AH783" s="5" t="str">
        <f>CONCATENATE(A783,"^",B783,"^",C783,"^",D783,"^",E783,"^",F783,"^",G783,"^",H783,"^",I783,"^",J783,"^",K783,"^",L783,"^",M783,"^",N783,"^",O783,"^",P783,"^",Q783,"^",IF(S783="","",TEXT(S783,"dd/mm/aaaa")),"^",IF(T783="","",TEXT(T783,"dd/mm/aaaa")))</f>
        <v>260^^^^^^^^^^^^^^^^^^</v>
      </c>
      <c r="AI783" s="10">
        <v>1562</v>
      </c>
      <c r="AJ783" t="str">
        <f t="shared" si="24"/>
        <v>265^^^^^^^^</v>
      </c>
      <c r="AK783" s="8">
        <f t="shared" si="25"/>
        <v>781</v>
      </c>
      <c r="AL783" t="str">
        <f>IF(AK783="","",VLOOKUP(AK783,AG:AH,2,0))</f>
        <v>260^^^^^^^^^^^^^^^^^^</v>
      </c>
    </row>
    <row r="784" spans="1:38">
      <c r="A784">
        <v>260</v>
      </c>
      <c r="F784" s="12"/>
      <c r="G784" s="12"/>
      <c r="H784" s="11"/>
      <c r="O784" s="12"/>
      <c r="P784" s="12"/>
      <c r="U784">
        <v>265</v>
      </c>
      <c r="V784" s="2"/>
      <c r="Z784" s="13"/>
      <c r="AA784" s="13"/>
      <c r="AG784" s="6">
        <v>1563</v>
      </c>
      <c r="AH784" s="5" t="str">
        <f>CONCATENATE(A784,"^",B784,"^",C784,"^",D784,"^",E784,"^",F784,"^",G784,"^",H784,"^",I784,"^",J784,"^",K784,"^",L784,"^",M784,"^",N784,"^",O784,"^",P784,"^",Q784,"^",IF(S784="","",TEXT(S784,"dd/mm/aaaa")),"^",IF(T784="","",TEXT(T784,"dd/mm/aaaa")))</f>
        <v>260^^^^^^^^^^^^^^^^^^</v>
      </c>
      <c r="AI784" s="10">
        <v>1564</v>
      </c>
      <c r="AJ784" t="str">
        <f t="shared" si="24"/>
        <v>265^^^^^^^^</v>
      </c>
      <c r="AK784" s="8">
        <f t="shared" si="25"/>
        <v>782</v>
      </c>
      <c r="AL784" t="str">
        <f>IF(AK784="","",VLOOKUP(AK784,AI:AJ,2,0))</f>
        <v>265^^^^^^^^</v>
      </c>
    </row>
    <row r="785" spans="1:38">
      <c r="A785">
        <v>260</v>
      </c>
      <c r="F785" s="12"/>
      <c r="G785" s="12"/>
      <c r="H785" s="11"/>
      <c r="O785" s="12"/>
      <c r="P785" s="12"/>
      <c r="U785">
        <v>265</v>
      </c>
      <c r="V785" s="2"/>
      <c r="Z785" s="13"/>
      <c r="AA785" s="13"/>
      <c r="AG785" s="6">
        <v>1565</v>
      </c>
      <c r="AH785" s="5" t="str">
        <f>CONCATENATE(A785,"^",B785,"^",C785,"^",D785,"^",E785,"^",F785,"^",G785,"^",H785,"^",I785,"^",J785,"^",K785,"^",L785,"^",M785,"^",N785,"^",O785,"^",P785,"^",Q785,"^",IF(S785="","",TEXT(S785,"dd/mm/aaaa")),"^",IF(T785="","",TEXT(T785,"dd/mm/aaaa")))</f>
        <v>260^^^^^^^^^^^^^^^^^^</v>
      </c>
      <c r="AI785" s="10">
        <v>1566</v>
      </c>
      <c r="AJ785" t="str">
        <f t="shared" si="24"/>
        <v>265^^^^^^^^</v>
      </c>
      <c r="AK785" s="8">
        <f t="shared" si="25"/>
        <v>783</v>
      </c>
      <c r="AL785" t="str">
        <f>IF(AK785="","",VLOOKUP(AK785,AG:AH,2,0))</f>
        <v>260^^^^^^^^^^^^^^^^^^</v>
      </c>
    </row>
    <row r="786" spans="1:38">
      <c r="A786">
        <v>260</v>
      </c>
      <c r="F786" s="12"/>
      <c r="G786" s="12"/>
      <c r="H786" s="11"/>
      <c r="O786" s="12"/>
      <c r="P786" s="12"/>
      <c r="U786">
        <v>265</v>
      </c>
      <c r="V786" s="2"/>
      <c r="Z786" s="13"/>
      <c r="AA786" s="13"/>
      <c r="AG786" s="6">
        <v>1567</v>
      </c>
      <c r="AH786" s="5" t="str">
        <f>CONCATENATE(A786,"^",B786,"^",C786,"^",D786,"^",E786,"^",F786,"^",G786,"^",H786,"^",I786,"^",J786,"^",K786,"^",L786,"^",M786,"^",N786,"^",O786,"^",P786,"^",Q786,"^",IF(S786="","",TEXT(S786,"dd/mm/aaaa")),"^",IF(T786="","",TEXT(T786,"dd/mm/aaaa")))</f>
        <v>260^^^^^^^^^^^^^^^^^^</v>
      </c>
      <c r="AI786" s="9">
        <v>1568</v>
      </c>
      <c r="AJ786" t="str">
        <f t="shared" si="24"/>
        <v>265^^^^^^^^</v>
      </c>
      <c r="AK786" s="8">
        <f t="shared" si="25"/>
        <v>784</v>
      </c>
      <c r="AL786" t="str">
        <f>IF(AK786="","",VLOOKUP(AK786,AI:AJ,2,0))</f>
        <v>265^^^^^^^^</v>
      </c>
    </row>
    <row r="787" spans="1:38">
      <c r="A787">
        <v>260</v>
      </c>
      <c r="F787" s="12"/>
      <c r="G787" s="12"/>
      <c r="H787" s="11"/>
      <c r="O787" s="12"/>
      <c r="P787" s="12"/>
      <c r="U787">
        <v>265</v>
      </c>
      <c r="V787" s="2"/>
      <c r="Z787" s="13"/>
      <c r="AA787" s="13"/>
      <c r="AG787" s="6">
        <v>1569</v>
      </c>
      <c r="AH787" s="5" t="str">
        <f>CONCATENATE(A787,"^",B787,"^",C787,"^",D787,"^",E787,"^",F787,"^",G787,"^",H787,"^",I787,"^",J787,"^",K787,"^",L787,"^",M787,"^",N787,"^",O787,"^",P787,"^",Q787,"^",IF(S787="","",TEXT(S787,"dd/mm/aaaa")),"^",IF(T787="","",TEXT(T787,"dd/mm/aaaa")))</f>
        <v>260^^^^^^^^^^^^^^^^^^</v>
      </c>
      <c r="AI787" s="10">
        <v>1570</v>
      </c>
      <c r="AJ787" t="str">
        <f t="shared" si="24"/>
        <v>265^^^^^^^^</v>
      </c>
      <c r="AK787" s="8">
        <f t="shared" si="25"/>
        <v>785</v>
      </c>
      <c r="AL787" t="str">
        <f>IF(AK787="","",VLOOKUP(AK787,AG:AH,2,0))</f>
        <v>260^^^^^^^^^^^^^^^^^^</v>
      </c>
    </row>
    <row r="788" spans="1:38" ht="15" customHeight="1">
      <c r="A788">
        <v>260</v>
      </c>
      <c r="F788" s="12"/>
      <c r="G788" s="12"/>
      <c r="H788" s="11"/>
      <c r="O788" s="12"/>
      <c r="P788" s="12"/>
      <c r="U788">
        <v>265</v>
      </c>
      <c r="V788" s="2"/>
      <c r="Z788" s="13"/>
      <c r="AA788" s="13"/>
      <c r="AG788" s="6">
        <v>1571</v>
      </c>
      <c r="AH788" s="5" t="str">
        <f>CONCATENATE(A788,"^",B788,"^",C788,"^",D788,"^",E788,"^",F788,"^",G788,"^",H788,"^",I788,"^",J788,"^",K788,"^",L788,"^",M788,"^",N788,"^",O788,"^",P788,"^",Q788,"^",IF(S788="","",TEXT(S788,"dd/mm/aaaa")),"^",IF(T788="","",TEXT(T788,"dd/mm/aaaa")))</f>
        <v>260^^^^^^^^^^^^^^^^^^</v>
      </c>
      <c r="AI788" s="10">
        <v>1572</v>
      </c>
      <c r="AJ788" t="str">
        <f t="shared" si="24"/>
        <v>265^^^^^^^^</v>
      </c>
      <c r="AK788" s="8">
        <f t="shared" si="25"/>
        <v>786</v>
      </c>
      <c r="AL788" t="str">
        <f>IF(AK788="","",VLOOKUP(AK788,AI:AJ,2,0))</f>
        <v>265^^^^^^^^</v>
      </c>
    </row>
    <row r="789" spans="1:38" ht="15" customHeight="1">
      <c r="A789">
        <v>260</v>
      </c>
      <c r="F789" s="12"/>
      <c r="G789" s="12"/>
      <c r="H789" s="11"/>
      <c r="O789" s="12"/>
      <c r="P789" s="12"/>
      <c r="U789">
        <v>265</v>
      </c>
      <c r="V789" s="2"/>
      <c r="Z789" s="13"/>
      <c r="AA789" s="13"/>
      <c r="AG789" s="6">
        <v>1573</v>
      </c>
      <c r="AH789" s="5" t="str">
        <f>CONCATENATE(A789,"^",B789,"^",C789,"^",D789,"^",E789,"^",F789,"^",G789,"^",H789,"^",I789,"^",J789,"^",K789,"^",L789,"^",M789,"^",N789,"^",O789,"^",P789,"^",Q789,"^",IF(S789="","",TEXT(S789,"dd/mm/aaaa")),"^",IF(T789="","",TEXT(T789,"dd/mm/aaaa")))</f>
        <v>260^^^^^^^^^^^^^^^^^^</v>
      </c>
      <c r="AI789" s="10">
        <v>1574</v>
      </c>
      <c r="AJ789" t="str">
        <f t="shared" si="24"/>
        <v>265^^^^^^^^</v>
      </c>
      <c r="AK789" s="8">
        <f t="shared" si="25"/>
        <v>787</v>
      </c>
      <c r="AL789" t="str">
        <f>IF(AK789="","",VLOOKUP(AK789,AG:AH,2,0))</f>
        <v>260^^^^^^^^^^^^^^^^^^</v>
      </c>
    </row>
    <row r="790" spans="1:38">
      <c r="A790">
        <v>260</v>
      </c>
      <c r="F790" s="12"/>
      <c r="G790" s="12"/>
      <c r="H790" s="11"/>
      <c r="O790" s="12"/>
      <c r="P790" s="12"/>
      <c r="U790">
        <v>265</v>
      </c>
      <c r="V790" s="2"/>
      <c r="Z790" s="13"/>
      <c r="AA790" s="13"/>
      <c r="AG790" s="6">
        <v>1575</v>
      </c>
      <c r="AH790" s="5" t="str">
        <f>CONCATENATE(A790,"^",B790,"^",C790,"^",D790,"^",E790,"^",F790,"^",G790,"^",H790,"^",I790,"^",J790,"^",K790,"^",L790,"^",M790,"^",N790,"^",O790,"^",P790,"^",Q790,"^",IF(S790="","",TEXT(S790,"dd/mm/aaaa")),"^",IF(T790="","",TEXT(T790,"dd/mm/aaaa")))</f>
        <v>260^^^^^^^^^^^^^^^^^^</v>
      </c>
      <c r="AI790" s="9">
        <v>1576</v>
      </c>
      <c r="AJ790" t="str">
        <f t="shared" si="24"/>
        <v>265^^^^^^^^</v>
      </c>
      <c r="AK790" s="8">
        <f t="shared" si="25"/>
        <v>788</v>
      </c>
      <c r="AL790" t="str">
        <f>IF(AK790="","",VLOOKUP(AK790,AI:AJ,2,0))</f>
        <v>265^^^^^^^^</v>
      </c>
    </row>
    <row r="791" spans="1:38">
      <c r="A791">
        <v>260</v>
      </c>
      <c r="F791" s="12"/>
      <c r="G791" s="12"/>
      <c r="H791" s="11"/>
      <c r="O791" s="12"/>
      <c r="P791" s="12"/>
      <c r="U791">
        <v>265</v>
      </c>
      <c r="V791" s="2"/>
      <c r="Z791" s="13"/>
      <c r="AA791" s="13"/>
      <c r="AG791" s="6">
        <v>1577</v>
      </c>
      <c r="AH791" s="5" t="str">
        <f>CONCATENATE(A791,"^",B791,"^",C791,"^",D791,"^",E791,"^",F791,"^",G791,"^",H791,"^",I791,"^",J791,"^",K791,"^",L791,"^",M791,"^",N791,"^",O791,"^",P791,"^",Q791,"^",IF(S791="","",TEXT(S791,"dd/mm/aaaa")),"^",IF(T791="","",TEXT(T791,"dd/mm/aaaa")))</f>
        <v>260^^^^^^^^^^^^^^^^^^</v>
      </c>
      <c r="AI791" s="10">
        <v>1578</v>
      </c>
      <c r="AJ791" t="str">
        <f t="shared" si="24"/>
        <v>265^^^^^^^^</v>
      </c>
      <c r="AK791" s="8">
        <f t="shared" si="25"/>
        <v>789</v>
      </c>
      <c r="AL791" t="str">
        <f>IF(AK791="","",VLOOKUP(AK791,AG:AH,2,0))</f>
        <v>260^^^^^^^^^^^^^^^^^^</v>
      </c>
    </row>
    <row r="792" spans="1:38">
      <c r="A792">
        <v>260</v>
      </c>
      <c r="F792" s="12"/>
      <c r="G792" s="12"/>
      <c r="H792" s="11"/>
      <c r="O792" s="12"/>
      <c r="P792" s="12"/>
      <c r="U792">
        <v>265</v>
      </c>
      <c r="V792" s="2"/>
      <c r="Z792" s="13"/>
      <c r="AA792" s="13"/>
      <c r="AG792" s="6">
        <v>1579</v>
      </c>
      <c r="AH792" s="5" t="str">
        <f>CONCATENATE(A792,"^",B792,"^",C792,"^",D792,"^",E792,"^",F792,"^",G792,"^",H792,"^",I792,"^",J792,"^",K792,"^",L792,"^",M792,"^",N792,"^",O792,"^",P792,"^",Q792,"^",IF(S792="","",TEXT(S792,"dd/mm/aaaa")),"^",IF(T792="","",TEXT(T792,"dd/mm/aaaa")))</f>
        <v>260^^^^^^^^^^^^^^^^^^</v>
      </c>
      <c r="AI792" s="10">
        <v>1580</v>
      </c>
      <c r="AJ792" t="str">
        <f t="shared" si="24"/>
        <v>265^^^^^^^^</v>
      </c>
      <c r="AK792" s="8">
        <f t="shared" si="25"/>
        <v>790</v>
      </c>
      <c r="AL792" t="str">
        <f>IF(AK792="","",VLOOKUP(AK792,AI:AJ,2,0))</f>
        <v>265^^^^^^^^</v>
      </c>
    </row>
    <row r="793" spans="1:38">
      <c r="A793">
        <v>260</v>
      </c>
      <c r="F793" s="12"/>
      <c r="G793" s="12"/>
      <c r="H793" s="11"/>
      <c r="O793" s="12"/>
      <c r="P793" s="12"/>
      <c r="U793">
        <v>265</v>
      </c>
      <c r="V793" s="2"/>
      <c r="Z793" s="13"/>
      <c r="AA793" s="13"/>
      <c r="AG793" s="6">
        <v>1581</v>
      </c>
      <c r="AH793" s="5" t="str">
        <f>CONCATENATE(A793,"^",B793,"^",C793,"^",D793,"^",E793,"^",F793,"^",G793,"^",H793,"^",I793,"^",J793,"^",K793,"^",L793,"^",M793,"^",N793,"^",O793,"^",P793,"^",Q793,"^",IF(S793="","",TEXT(S793,"dd/mm/aaaa")),"^",IF(T793="","",TEXT(T793,"dd/mm/aaaa")))</f>
        <v>260^^^^^^^^^^^^^^^^^^</v>
      </c>
      <c r="AI793" s="10">
        <v>1582</v>
      </c>
      <c r="AJ793" t="str">
        <f t="shared" si="24"/>
        <v>265^^^^^^^^</v>
      </c>
      <c r="AK793" s="8">
        <f t="shared" si="25"/>
        <v>791</v>
      </c>
      <c r="AL793" t="str">
        <f>IF(AK793="","",VLOOKUP(AK793,AG:AH,2,0))</f>
        <v>260^^^^^^^^^^^^^^^^^^</v>
      </c>
    </row>
    <row r="794" spans="1:38">
      <c r="A794">
        <v>260</v>
      </c>
      <c r="F794" s="12"/>
      <c r="G794" s="12"/>
      <c r="H794" s="11"/>
      <c r="O794" s="12"/>
      <c r="P794" s="12"/>
      <c r="U794">
        <v>265</v>
      </c>
      <c r="V794" s="2"/>
      <c r="Z794" s="13"/>
      <c r="AA794" s="13"/>
      <c r="AG794" s="6">
        <v>1583</v>
      </c>
      <c r="AH794" s="5" t="str">
        <f>CONCATENATE(A794,"^",B794,"^",C794,"^",D794,"^",E794,"^",F794,"^",G794,"^",H794,"^",I794,"^",J794,"^",K794,"^",L794,"^",M794,"^",N794,"^",O794,"^",P794,"^",Q794,"^",IF(S794="","",TEXT(S794,"dd/mm/aaaa")),"^",IF(T794="","",TEXT(T794,"dd/mm/aaaa")))</f>
        <v>260^^^^^^^^^^^^^^^^^^</v>
      </c>
      <c r="AI794" s="9">
        <v>1584</v>
      </c>
      <c r="AJ794" t="str">
        <f t="shared" si="24"/>
        <v>265^^^^^^^^</v>
      </c>
      <c r="AK794" s="8">
        <f t="shared" si="25"/>
        <v>792</v>
      </c>
      <c r="AL794" t="str">
        <f>IF(AK794="","",VLOOKUP(AK794,AI:AJ,2,0))</f>
        <v>265^^^^^^^^</v>
      </c>
    </row>
    <row r="795" spans="1:38">
      <c r="A795">
        <v>260</v>
      </c>
      <c r="F795" s="12"/>
      <c r="G795" s="12"/>
      <c r="H795" s="11"/>
      <c r="O795" s="12"/>
      <c r="P795" s="12"/>
      <c r="U795">
        <v>265</v>
      </c>
      <c r="V795" s="2"/>
      <c r="Z795" s="13"/>
      <c r="AA795" s="13"/>
      <c r="AG795" s="6">
        <v>1585</v>
      </c>
      <c r="AH795" s="5" t="str">
        <f>CONCATENATE(A795,"^",B795,"^",C795,"^",D795,"^",E795,"^",F795,"^",G795,"^",H795,"^",I795,"^",J795,"^",K795,"^",L795,"^",M795,"^",N795,"^",O795,"^",P795,"^",Q795,"^",IF(S795="","",TEXT(S795,"dd/mm/aaaa")),"^",IF(T795="","",TEXT(T795,"dd/mm/aaaa")))</f>
        <v>260^^^^^^^^^^^^^^^^^^</v>
      </c>
      <c r="AI795" s="10">
        <v>1586</v>
      </c>
      <c r="AJ795" t="str">
        <f t="shared" si="24"/>
        <v>265^^^^^^^^</v>
      </c>
      <c r="AK795" s="8">
        <f t="shared" si="25"/>
        <v>793</v>
      </c>
      <c r="AL795" t="str">
        <f>IF(AK795="","",VLOOKUP(AK795,AG:AH,2,0))</f>
        <v>260^^^^^^^^^^^^^^^^^^</v>
      </c>
    </row>
    <row r="796" spans="1:38">
      <c r="A796">
        <v>260</v>
      </c>
      <c r="F796" s="12"/>
      <c r="G796" s="12"/>
      <c r="H796" s="11"/>
      <c r="O796" s="12"/>
      <c r="P796" s="12"/>
      <c r="U796">
        <v>265</v>
      </c>
      <c r="V796" s="2"/>
      <c r="Z796" s="13"/>
      <c r="AA796" s="13"/>
      <c r="AG796" s="6">
        <v>1587</v>
      </c>
      <c r="AH796" s="5" t="str">
        <f>CONCATENATE(A796,"^",B796,"^",C796,"^",D796,"^",E796,"^",F796,"^",G796,"^",H796,"^",I796,"^",J796,"^",K796,"^",L796,"^",M796,"^",N796,"^",O796,"^",P796,"^",Q796,"^",IF(S796="","",TEXT(S796,"dd/mm/aaaa")),"^",IF(T796="","",TEXT(T796,"dd/mm/aaaa")))</f>
        <v>260^^^^^^^^^^^^^^^^^^</v>
      </c>
      <c r="AI796" s="10">
        <v>1588</v>
      </c>
      <c r="AJ796" t="str">
        <f t="shared" si="24"/>
        <v>265^^^^^^^^</v>
      </c>
      <c r="AK796" s="8">
        <f t="shared" si="25"/>
        <v>794</v>
      </c>
      <c r="AL796" t="str">
        <f>IF(AK796="","",VLOOKUP(AK796,AI:AJ,2,0))</f>
        <v>265^^^^^^^^</v>
      </c>
    </row>
    <row r="797" spans="1:38">
      <c r="A797">
        <v>260</v>
      </c>
      <c r="F797" s="12"/>
      <c r="G797" s="12"/>
      <c r="H797" s="11"/>
      <c r="O797" s="12"/>
      <c r="P797" s="12"/>
      <c r="U797">
        <v>265</v>
      </c>
      <c r="V797" s="2"/>
      <c r="Z797" s="13"/>
      <c r="AA797" s="13"/>
      <c r="AG797" s="6">
        <v>1589</v>
      </c>
      <c r="AH797" s="5" t="str">
        <f>CONCATENATE(A797,"^",B797,"^",C797,"^",D797,"^",E797,"^",F797,"^",G797,"^",H797,"^",I797,"^",J797,"^",K797,"^",L797,"^",M797,"^",N797,"^",O797,"^",P797,"^",Q797,"^",IF(S797="","",TEXT(S797,"dd/mm/aaaa")),"^",IF(T797="","",TEXT(T797,"dd/mm/aaaa")))</f>
        <v>260^^^^^^^^^^^^^^^^^^</v>
      </c>
      <c r="AI797" s="10">
        <v>1590</v>
      </c>
      <c r="AJ797" t="str">
        <f t="shared" si="24"/>
        <v>265^^^^^^^^</v>
      </c>
      <c r="AK797" s="8">
        <f t="shared" si="25"/>
        <v>795</v>
      </c>
      <c r="AL797" t="str">
        <f>IF(AK797="","",VLOOKUP(AK797,AG:AH,2,0))</f>
        <v>260^^^^^^^^^^^^^^^^^^</v>
      </c>
    </row>
    <row r="798" spans="1:38">
      <c r="A798">
        <v>260</v>
      </c>
      <c r="F798" s="12"/>
      <c r="G798" s="12"/>
      <c r="H798" s="11"/>
      <c r="O798" s="12"/>
      <c r="P798" s="12"/>
      <c r="U798">
        <v>265</v>
      </c>
      <c r="V798" s="2"/>
      <c r="Z798" s="13"/>
      <c r="AA798" s="13"/>
      <c r="AG798" s="6">
        <v>1591</v>
      </c>
      <c r="AH798" s="5" t="str">
        <f>CONCATENATE(A798,"^",B798,"^",C798,"^",D798,"^",E798,"^",F798,"^",G798,"^",H798,"^",I798,"^",J798,"^",K798,"^",L798,"^",M798,"^",N798,"^",O798,"^",P798,"^",Q798,"^",IF(S798="","",TEXT(S798,"dd/mm/aaaa")),"^",IF(T798="","",TEXT(T798,"dd/mm/aaaa")))</f>
        <v>260^^^^^^^^^^^^^^^^^^</v>
      </c>
      <c r="AI798" s="9">
        <v>1592</v>
      </c>
      <c r="AJ798" t="str">
        <f t="shared" si="24"/>
        <v>265^^^^^^^^</v>
      </c>
      <c r="AK798" s="8">
        <f t="shared" si="25"/>
        <v>796</v>
      </c>
      <c r="AL798" t="str">
        <f>IF(AK798="","",VLOOKUP(AK798,AI:AJ,2,0))</f>
        <v>265^^^^^^^^</v>
      </c>
    </row>
    <row r="799" spans="1:38" ht="15" customHeight="1">
      <c r="A799">
        <v>260</v>
      </c>
      <c r="F799" s="12"/>
      <c r="G799" s="12"/>
      <c r="H799" s="11"/>
      <c r="O799" s="12"/>
      <c r="P799" s="12"/>
      <c r="U799">
        <v>265</v>
      </c>
      <c r="V799" s="2"/>
      <c r="Z799" s="13"/>
      <c r="AA799" s="13"/>
      <c r="AG799" s="6">
        <v>1593</v>
      </c>
      <c r="AH799" s="5" t="str">
        <f>CONCATENATE(A799,"^",B799,"^",C799,"^",D799,"^",E799,"^",F799,"^",G799,"^",H799,"^",I799,"^",J799,"^",K799,"^",L799,"^",M799,"^",N799,"^",O799,"^",P799,"^",Q799,"^",IF(S799="","",TEXT(S799,"dd/mm/aaaa")),"^",IF(T799="","",TEXT(T799,"dd/mm/aaaa")))</f>
        <v>260^^^^^^^^^^^^^^^^^^</v>
      </c>
      <c r="AI799" s="10">
        <v>1594</v>
      </c>
      <c r="AJ799" t="str">
        <f t="shared" si="24"/>
        <v>265^^^^^^^^</v>
      </c>
      <c r="AK799" s="8">
        <f t="shared" si="25"/>
        <v>797</v>
      </c>
      <c r="AL799" t="str">
        <f>IF(AK799="","",VLOOKUP(AK799,AG:AH,2,0))</f>
        <v>260^^^^^^^^^^^^^^^^^^</v>
      </c>
    </row>
    <row r="800" spans="1:38" ht="15" customHeight="1">
      <c r="A800">
        <v>260</v>
      </c>
      <c r="F800" s="12"/>
      <c r="G800" s="12"/>
      <c r="H800" s="11"/>
      <c r="O800" s="12"/>
      <c r="P800" s="12"/>
      <c r="U800">
        <v>265</v>
      </c>
      <c r="V800" s="2"/>
      <c r="Z800" s="13"/>
      <c r="AA800" s="13"/>
      <c r="AG800" s="6">
        <v>1595</v>
      </c>
      <c r="AH800" s="5" t="str">
        <f>CONCATENATE(A800,"^",B800,"^",C800,"^",D800,"^",E800,"^",F800,"^",G800,"^",H800,"^",I800,"^",J800,"^",K800,"^",L800,"^",M800,"^",N800,"^",O800,"^",P800,"^",Q800,"^",IF(S800="","",TEXT(S800,"dd/mm/aaaa")),"^",IF(T800="","",TEXT(T800,"dd/mm/aaaa")))</f>
        <v>260^^^^^^^^^^^^^^^^^^</v>
      </c>
      <c r="AI800" s="10">
        <v>1596</v>
      </c>
      <c r="AJ800" t="str">
        <f t="shared" si="24"/>
        <v>265^^^^^^^^</v>
      </c>
      <c r="AK800" s="8">
        <f t="shared" si="25"/>
        <v>798</v>
      </c>
      <c r="AL800" t="str">
        <f>IF(AK800="","",VLOOKUP(AK800,AI:AJ,2,0))</f>
        <v>265^^^^^^^^</v>
      </c>
    </row>
    <row r="801" spans="1:38" ht="15" customHeight="1">
      <c r="A801">
        <v>260</v>
      </c>
      <c r="F801" s="12"/>
      <c r="G801" s="12"/>
      <c r="H801" s="11"/>
      <c r="O801" s="12"/>
      <c r="P801" s="12"/>
      <c r="U801">
        <v>265</v>
      </c>
      <c r="V801" s="2"/>
      <c r="Z801" s="13"/>
      <c r="AA801" s="13"/>
      <c r="AG801" s="6">
        <v>1597</v>
      </c>
      <c r="AH801" s="5" t="str">
        <f>CONCATENATE(A801,"^",B801,"^",C801,"^",D801,"^",E801,"^",F801,"^",G801,"^",H801,"^",I801,"^",J801,"^",K801,"^",L801,"^",M801,"^",N801,"^",O801,"^",P801,"^",Q801,"^",IF(S801="","",TEXT(S801,"dd/mm/aaaa")),"^",IF(T801="","",TEXT(T801,"dd/mm/aaaa")))</f>
        <v>260^^^^^^^^^^^^^^^^^^</v>
      </c>
      <c r="AI801" s="10">
        <v>1598</v>
      </c>
      <c r="AJ801" t="str">
        <f t="shared" si="24"/>
        <v>265^^^^^^^^</v>
      </c>
      <c r="AK801" s="8">
        <f t="shared" si="25"/>
        <v>799</v>
      </c>
      <c r="AL801" t="str">
        <f>IF(AK801="","",VLOOKUP(AK801,AG:AH,2,0))</f>
        <v>260^^^^^^^^^^^^^^^^^^</v>
      </c>
    </row>
    <row r="802" spans="1:38">
      <c r="A802">
        <v>260</v>
      </c>
      <c r="F802" s="12"/>
      <c r="G802" s="12"/>
      <c r="H802" s="11"/>
      <c r="O802" s="12"/>
      <c r="P802" s="12"/>
      <c r="U802">
        <v>265</v>
      </c>
      <c r="V802" s="2"/>
      <c r="Z802" s="13"/>
      <c r="AA802" s="13"/>
      <c r="AG802" s="6">
        <v>1599</v>
      </c>
      <c r="AH802" s="5" t="str">
        <f>CONCATENATE(A802,"^",B802,"^",C802,"^",D802,"^",E802,"^",F802,"^",G802,"^",H802,"^",I802,"^",J802,"^",K802,"^",L802,"^",M802,"^",N802,"^",O802,"^",P802,"^",Q802,"^",IF(S802="","",TEXT(S802,"dd/mm/aaaa")),"^",IF(T802="","",TEXT(T802,"dd/mm/aaaa")))</f>
        <v>260^^^^^^^^^^^^^^^^^^</v>
      </c>
      <c r="AI802" s="9">
        <v>1600</v>
      </c>
      <c r="AJ802" t="str">
        <f t="shared" si="24"/>
        <v>265^^^^^^^^</v>
      </c>
      <c r="AK802" s="8">
        <f t="shared" si="25"/>
        <v>800</v>
      </c>
      <c r="AL802" t="str">
        <f>IF(AK802="","",VLOOKUP(AK802,AI:AJ,2,0))</f>
        <v>265^^^^^^^^</v>
      </c>
    </row>
    <row r="803" spans="1:38">
      <c r="A803">
        <v>260</v>
      </c>
      <c r="F803" s="12"/>
      <c r="G803" s="12"/>
      <c r="H803" s="11"/>
      <c r="O803" s="12"/>
      <c r="P803" s="12"/>
      <c r="U803">
        <v>265</v>
      </c>
      <c r="V803" s="2"/>
      <c r="Z803" s="13"/>
      <c r="AA803" s="13"/>
      <c r="AG803" s="6">
        <v>1601</v>
      </c>
      <c r="AH803" s="5" t="str">
        <f>CONCATENATE(A803,"^",B803,"^",C803,"^",D803,"^",E803,"^",F803,"^",G803,"^",H803,"^",I803,"^",J803,"^",K803,"^",L803,"^",M803,"^",N803,"^",O803,"^",P803,"^",Q803,"^",IF(S803="","",TEXT(S803,"dd/mm/aaaa")),"^",IF(T803="","",TEXT(T803,"dd/mm/aaaa")))</f>
        <v>260^^^^^^^^^^^^^^^^^^</v>
      </c>
      <c r="AI803" s="10">
        <v>1602</v>
      </c>
      <c r="AJ803" t="str">
        <f t="shared" si="24"/>
        <v>265^^^^^^^^</v>
      </c>
      <c r="AK803" s="8">
        <f t="shared" si="25"/>
        <v>801</v>
      </c>
      <c r="AL803" t="str">
        <f>IF(AK803="","",VLOOKUP(AK803,AG:AH,2,0))</f>
        <v>260^^^^^^^^^^^^^^^^^^</v>
      </c>
    </row>
    <row r="804" spans="1:38">
      <c r="A804">
        <v>260</v>
      </c>
      <c r="F804" s="12"/>
      <c r="G804" s="12"/>
      <c r="H804" s="11"/>
      <c r="O804" s="12"/>
      <c r="P804" s="12"/>
      <c r="U804">
        <v>265</v>
      </c>
      <c r="V804" s="2"/>
      <c r="Z804" s="13"/>
      <c r="AA804" s="13"/>
      <c r="AG804" s="6">
        <v>1603</v>
      </c>
      <c r="AH804" s="5" t="str">
        <f>CONCATENATE(A804,"^",B804,"^",C804,"^",D804,"^",E804,"^",F804,"^",G804,"^",H804,"^",I804,"^",J804,"^",K804,"^",L804,"^",M804,"^",N804,"^",O804,"^",P804,"^",Q804,"^",IF(S804="","",TEXT(S804,"dd/mm/aaaa")),"^",IF(T804="","",TEXT(T804,"dd/mm/aaaa")))</f>
        <v>260^^^^^^^^^^^^^^^^^^</v>
      </c>
      <c r="AI804" s="10">
        <v>1604</v>
      </c>
      <c r="AJ804" t="str">
        <f t="shared" si="24"/>
        <v>265^^^^^^^^</v>
      </c>
      <c r="AK804" s="8">
        <f t="shared" si="25"/>
        <v>802</v>
      </c>
      <c r="AL804" t="str">
        <f>IF(AK804="","",VLOOKUP(AK804,AI:AJ,2,0))</f>
        <v>265^^^^^^^^</v>
      </c>
    </row>
    <row r="805" spans="1:38">
      <c r="A805">
        <v>260</v>
      </c>
      <c r="F805" s="12"/>
      <c r="G805" s="12"/>
      <c r="H805" s="11"/>
      <c r="O805" s="12"/>
      <c r="P805" s="12"/>
      <c r="U805">
        <v>265</v>
      </c>
      <c r="V805" s="2"/>
      <c r="Z805" s="13"/>
      <c r="AA805" s="13"/>
      <c r="AG805" s="6">
        <v>1605</v>
      </c>
      <c r="AH805" s="5" t="str">
        <f>CONCATENATE(A805,"^",B805,"^",C805,"^",D805,"^",E805,"^",F805,"^",G805,"^",H805,"^",I805,"^",J805,"^",K805,"^",L805,"^",M805,"^",N805,"^",O805,"^",P805,"^",Q805,"^",IF(S805="","",TEXT(S805,"dd/mm/aaaa")),"^",IF(T805="","",TEXT(T805,"dd/mm/aaaa")))</f>
        <v>260^^^^^^^^^^^^^^^^^^</v>
      </c>
      <c r="AI805" s="10">
        <v>1606</v>
      </c>
      <c r="AJ805" t="str">
        <f t="shared" si="24"/>
        <v>265^^^^^^^^</v>
      </c>
      <c r="AK805" s="8">
        <f t="shared" si="25"/>
        <v>803</v>
      </c>
      <c r="AL805" t="str">
        <f>IF(AK805="","",VLOOKUP(AK805,AG:AH,2,0))</f>
        <v>260^^^^^^^^^^^^^^^^^^</v>
      </c>
    </row>
    <row r="806" spans="1:38">
      <c r="A806">
        <v>260</v>
      </c>
      <c r="F806" s="12"/>
      <c r="G806" s="12"/>
      <c r="H806" s="11"/>
      <c r="O806" s="12"/>
      <c r="P806" s="12"/>
      <c r="U806">
        <v>265</v>
      </c>
      <c r="V806" s="2"/>
      <c r="Z806" s="13"/>
      <c r="AA806" s="13"/>
      <c r="AG806" s="6">
        <v>1607</v>
      </c>
      <c r="AH806" s="5" t="str">
        <f>CONCATENATE(A806,"^",B806,"^",C806,"^",D806,"^",E806,"^",F806,"^",G806,"^",H806,"^",I806,"^",J806,"^",K806,"^",L806,"^",M806,"^",N806,"^",O806,"^",P806,"^",Q806,"^",IF(S806="","",TEXT(S806,"dd/mm/aaaa")),"^",IF(T806="","",TEXT(T806,"dd/mm/aaaa")))</f>
        <v>260^^^^^^^^^^^^^^^^^^</v>
      </c>
      <c r="AI806" s="9">
        <v>1608</v>
      </c>
      <c r="AJ806" t="str">
        <f t="shared" si="24"/>
        <v>265^^^^^^^^</v>
      </c>
      <c r="AK806" s="8">
        <f t="shared" si="25"/>
        <v>804</v>
      </c>
      <c r="AL806" t="str">
        <f>IF(AK806="","",VLOOKUP(AK806,AI:AJ,2,0))</f>
        <v>265^^^^^^^^</v>
      </c>
    </row>
    <row r="807" spans="1:38">
      <c r="A807">
        <v>260</v>
      </c>
      <c r="F807" s="12"/>
      <c r="G807" s="12"/>
      <c r="H807" s="11"/>
      <c r="O807" s="12"/>
      <c r="P807" s="12"/>
      <c r="U807">
        <v>265</v>
      </c>
      <c r="V807" s="2"/>
      <c r="Z807" s="13"/>
      <c r="AA807" s="13"/>
      <c r="AG807" s="6">
        <v>1609</v>
      </c>
      <c r="AH807" s="5" t="str">
        <f>CONCATENATE(A807,"^",B807,"^",C807,"^",D807,"^",E807,"^",F807,"^",G807,"^",H807,"^",I807,"^",J807,"^",K807,"^",L807,"^",M807,"^",N807,"^",O807,"^",P807,"^",Q807,"^",IF(S807="","",TEXT(S807,"dd/mm/aaaa")),"^",IF(T807="","",TEXT(T807,"dd/mm/aaaa")))</f>
        <v>260^^^^^^^^^^^^^^^^^^</v>
      </c>
      <c r="AI807" s="10">
        <v>1610</v>
      </c>
      <c r="AJ807" t="str">
        <f t="shared" si="24"/>
        <v>265^^^^^^^^</v>
      </c>
      <c r="AK807" s="8">
        <f t="shared" si="25"/>
        <v>805</v>
      </c>
      <c r="AL807" t="str">
        <f>IF(AK807="","",VLOOKUP(AK807,AG:AH,2,0))</f>
        <v>260^^^^^^^^^^^^^^^^^^</v>
      </c>
    </row>
    <row r="808" spans="1:38">
      <c r="A808">
        <v>260</v>
      </c>
      <c r="F808" s="12"/>
      <c r="G808" s="12"/>
      <c r="H808" s="11"/>
      <c r="O808" s="12"/>
      <c r="P808" s="12"/>
      <c r="U808">
        <v>265</v>
      </c>
      <c r="V808" s="2"/>
      <c r="Z808" s="13"/>
      <c r="AA808" s="13"/>
      <c r="AG808" s="6">
        <v>1611</v>
      </c>
      <c r="AH808" s="5" t="str">
        <f>CONCATENATE(A808,"^",B808,"^",C808,"^",D808,"^",E808,"^",F808,"^",G808,"^",H808,"^",I808,"^",J808,"^",K808,"^",L808,"^",M808,"^",N808,"^",O808,"^",P808,"^",Q808,"^",IF(S808="","",TEXT(S808,"dd/mm/aaaa")),"^",IF(T808="","",TEXT(T808,"dd/mm/aaaa")))</f>
        <v>260^^^^^^^^^^^^^^^^^^</v>
      </c>
      <c r="AI808" s="10">
        <v>1612</v>
      </c>
      <c r="AJ808" t="str">
        <f t="shared" si="24"/>
        <v>265^^^^^^^^</v>
      </c>
      <c r="AK808" s="8">
        <f t="shared" si="25"/>
        <v>806</v>
      </c>
      <c r="AL808" t="str">
        <f>IF(AK808="","",VLOOKUP(AK808,AI:AJ,2,0))</f>
        <v>265^^^^^^^^</v>
      </c>
    </row>
    <row r="809" spans="1:38">
      <c r="A809">
        <v>260</v>
      </c>
      <c r="F809" s="12"/>
      <c r="G809" s="12"/>
      <c r="H809" s="11"/>
      <c r="O809" s="12"/>
      <c r="P809" s="12"/>
      <c r="U809">
        <v>265</v>
      </c>
      <c r="V809" s="2"/>
      <c r="Z809" s="13"/>
      <c r="AA809" s="13"/>
      <c r="AG809" s="6">
        <v>1613</v>
      </c>
      <c r="AH809" s="5" t="str">
        <f>CONCATENATE(A809,"^",B809,"^",C809,"^",D809,"^",E809,"^",F809,"^",G809,"^",H809,"^",I809,"^",J809,"^",K809,"^",L809,"^",M809,"^",N809,"^",O809,"^",P809,"^",Q809,"^",IF(S809="","",TEXT(S809,"dd/mm/aaaa")),"^",IF(T809="","",TEXT(T809,"dd/mm/aaaa")))</f>
        <v>260^^^^^^^^^^^^^^^^^^</v>
      </c>
      <c r="AI809" s="10">
        <v>1614</v>
      </c>
      <c r="AJ809" t="str">
        <f t="shared" si="24"/>
        <v>265^^^^^^^^</v>
      </c>
      <c r="AK809" s="8">
        <f t="shared" si="25"/>
        <v>807</v>
      </c>
      <c r="AL809" t="str">
        <f>IF(AK809="","",VLOOKUP(AK809,AG:AH,2,0))</f>
        <v>260^^^^^^^^^^^^^^^^^^</v>
      </c>
    </row>
    <row r="810" spans="1:38">
      <c r="A810">
        <v>260</v>
      </c>
      <c r="F810" s="12"/>
      <c r="G810" s="12"/>
      <c r="H810" s="11"/>
      <c r="O810" s="12"/>
      <c r="P810" s="12"/>
      <c r="U810">
        <v>265</v>
      </c>
      <c r="V810" s="2"/>
      <c r="Z810" s="13"/>
      <c r="AA810" s="13"/>
      <c r="AG810" s="6">
        <v>1615</v>
      </c>
      <c r="AH810" s="5" t="str">
        <f>CONCATENATE(A810,"^",B810,"^",C810,"^",D810,"^",E810,"^",F810,"^",G810,"^",H810,"^",I810,"^",J810,"^",K810,"^",L810,"^",M810,"^",N810,"^",O810,"^",P810,"^",Q810,"^",IF(S810="","",TEXT(S810,"dd/mm/aaaa")),"^",IF(T810="","",TEXT(T810,"dd/mm/aaaa")))</f>
        <v>260^^^^^^^^^^^^^^^^^^</v>
      </c>
      <c r="AI810" s="9">
        <v>1616</v>
      </c>
      <c r="AJ810" t="str">
        <f t="shared" si="24"/>
        <v>265^^^^^^^^</v>
      </c>
      <c r="AK810" s="8">
        <f t="shared" si="25"/>
        <v>808</v>
      </c>
      <c r="AL810" t="str">
        <f>IF(AK810="","",VLOOKUP(AK810,AI:AJ,2,0))</f>
        <v>265^^^^^^^^</v>
      </c>
    </row>
    <row r="811" spans="1:38">
      <c r="A811">
        <v>260</v>
      </c>
      <c r="F811" s="12"/>
      <c r="G811" s="12"/>
      <c r="H811" s="11"/>
      <c r="O811" s="12"/>
      <c r="P811" s="12"/>
      <c r="U811">
        <v>265</v>
      </c>
      <c r="V811" s="2"/>
      <c r="Z811" s="13"/>
      <c r="AA811" s="13"/>
      <c r="AG811" s="6">
        <v>1617</v>
      </c>
      <c r="AH811" s="5" t="str">
        <f>CONCATENATE(A811,"^",B811,"^",C811,"^",D811,"^",E811,"^",F811,"^",G811,"^",H811,"^",I811,"^",J811,"^",K811,"^",L811,"^",M811,"^",N811,"^",O811,"^",P811,"^",Q811,"^",IF(S811="","",TEXT(S811,"dd/mm/aaaa")),"^",IF(T811="","",TEXT(T811,"dd/mm/aaaa")))</f>
        <v>260^^^^^^^^^^^^^^^^^^</v>
      </c>
      <c r="AI811" s="10">
        <v>1618</v>
      </c>
      <c r="AJ811" t="str">
        <f t="shared" si="24"/>
        <v>265^^^^^^^^</v>
      </c>
      <c r="AK811" s="8">
        <f t="shared" si="25"/>
        <v>809</v>
      </c>
      <c r="AL811" t="str">
        <f>IF(AK811="","",VLOOKUP(AK811,AG:AH,2,0))</f>
        <v>260^^^^^^^^^^^^^^^^^^</v>
      </c>
    </row>
    <row r="812" spans="1:38">
      <c r="A812">
        <v>260</v>
      </c>
      <c r="F812" s="12"/>
      <c r="G812" s="12"/>
      <c r="H812" s="11"/>
      <c r="O812" s="12"/>
      <c r="P812" s="12"/>
      <c r="U812">
        <v>265</v>
      </c>
      <c r="V812" s="2"/>
      <c r="Z812" s="13"/>
      <c r="AA812" s="13"/>
      <c r="AG812" s="6">
        <v>1619</v>
      </c>
      <c r="AH812" s="5" t="str">
        <f>CONCATENATE(A812,"^",B812,"^",C812,"^",D812,"^",E812,"^",F812,"^",G812,"^",H812,"^",I812,"^",J812,"^",K812,"^",L812,"^",M812,"^",N812,"^",O812,"^",P812,"^",Q812,"^",IF(S812="","",TEXT(S812,"dd/mm/aaaa")),"^",IF(T812="","",TEXT(T812,"dd/mm/aaaa")))</f>
        <v>260^^^^^^^^^^^^^^^^^^</v>
      </c>
      <c r="AI812" s="10">
        <v>1620</v>
      </c>
      <c r="AJ812" t="str">
        <f t="shared" si="24"/>
        <v>265^^^^^^^^</v>
      </c>
      <c r="AK812" s="8">
        <f t="shared" si="25"/>
        <v>810</v>
      </c>
      <c r="AL812" t="str">
        <f>IF(AK812="","",VLOOKUP(AK812,AI:AJ,2,0))</f>
        <v>265^^^^^^^^</v>
      </c>
    </row>
    <row r="813" spans="1:38">
      <c r="A813">
        <v>260</v>
      </c>
      <c r="F813" s="12"/>
      <c r="G813" s="12"/>
      <c r="H813" s="11"/>
      <c r="O813" s="12"/>
      <c r="P813" s="12"/>
      <c r="U813">
        <v>265</v>
      </c>
      <c r="V813" s="2"/>
      <c r="Z813" s="13"/>
      <c r="AA813" s="13"/>
      <c r="AG813" s="6">
        <v>1621</v>
      </c>
      <c r="AH813" s="5" t="str">
        <f>CONCATENATE(A813,"^",B813,"^",C813,"^",D813,"^",E813,"^",F813,"^",G813,"^",H813,"^",I813,"^",J813,"^",K813,"^",L813,"^",M813,"^",N813,"^",O813,"^",P813,"^",Q813,"^",IF(S813="","",TEXT(S813,"dd/mm/aaaa")),"^",IF(T813="","",TEXT(T813,"dd/mm/aaaa")))</f>
        <v>260^^^^^^^^^^^^^^^^^^</v>
      </c>
      <c r="AI813" s="10">
        <v>1622</v>
      </c>
      <c r="AJ813" t="str">
        <f t="shared" si="24"/>
        <v>265^^^^^^^^</v>
      </c>
      <c r="AK813" s="8">
        <f t="shared" si="25"/>
        <v>811</v>
      </c>
      <c r="AL813" t="str">
        <f>IF(AK813="","",VLOOKUP(AK813,AG:AH,2,0))</f>
        <v>260^^^^^^^^^^^^^^^^^^</v>
      </c>
    </row>
    <row r="814" spans="1:38">
      <c r="A814">
        <v>260</v>
      </c>
      <c r="F814" s="12"/>
      <c r="G814" s="12"/>
      <c r="H814" s="11"/>
      <c r="O814" s="12"/>
      <c r="P814" s="12"/>
      <c r="U814">
        <v>265</v>
      </c>
      <c r="V814" s="2"/>
      <c r="Z814" s="13"/>
      <c r="AA814" s="13"/>
      <c r="AG814" s="6">
        <v>1623</v>
      </c>
      <c r="AH814" s="5" t="str">
        <f>CONCATENATE(A814,"^",B814,"^",C814,"^",D814,"^",E814,"^",F814,"^",G814,"^",H814,"^",I814,"^",J814,"^",K814,"^",L814,"^",M814,"^",N814,"^",O814,"^",P814,"^",Q814,"^",IF(S814="","",TEXT(S814,"dd/mm/aaaa")),"^",IF(T814="","",TEXT(T814,"dd/mm/aaaa")))</f>
        <v>260^^^^^^^^^^^^^^^^^^</v>
      </c>
      <c r="AI814" s="9">
        <v>1624</v>
      </c>
      <c r="AJ814" t="str">
        <f t="shared" si="24"/>
        <v>265^^^^^^^^</v>
      </c>
      <c r="AK814" s="8">
        <f t="shared" si="25"/>
        <v>812</v>
      </c>
      <c r="AL814" t="str">
        <f>IF(AK814="","",VLOOKUP(AK814,AI:AJ,2,0))</f>
        <v>265^^^^^^^^</v>
      </c>
    </row>
    <row r="815" spans="1:38">
      <c r="A815">
        <v>260</v>
      </c>
      <c r="F815" s="12"/>
      <c r="G815" s="12"/>
      <c r="H815" s="11"/>
      <c r="O815" s="12"/>
      <c r="P815" s="12"/>
      <c r="U815">
        <v>265</v>
      </c>
      <c r="V815" s="2"/>
      <c r="Z815" s="13"/>
      <c r="AA815" s="13"/>
      <c r="AG815" s="6">
        <v>1625</v>
      </c>
      <c r="AH815" s="5" t="str">
        <f>CONCATENATE(A815,"^",B815,"^",C815,"^",D815,"^",E815,"^",F815,"^",G815,"^",H815,"^",I815,"^",J815,"^",K815,"^",L815,"^",M815,"^",N815,"^",O815,"^",P815,"^",Q815,"^",IF(S815="","",TEXT(S815,"dd/mm/aaaa")),"^",IF(T815="","",TEXT(T815,"dd/mm/aaaa")))</f>
        <v>260^^^^^^^^^^^^^^^^^^</v>
      </c>
      <c r="AI815" s="10">
        <v>1626</v>
      </c>
      <c r="AJ815" t="str">
        <f t="shared" si="24"/>
        <v>265^^^^^^^^</v>
      </c>
      <c r="AK815" s="8">
        <f t="shared" si="25"/>
        <v>813</v>
      </c>
      <c r="AL815" t="str">
        <f>IF(AK815="","",VLOOKUP(AK815,AG:AH,2,0))</f>
        <v>260^^^^^^^^^^^^^^^^^^</v>
      </c>
    </row>
    <row r="816" spans="1:38">
      <c r="A816">
        <v>260</v>
      </c>
      <c r="F816" s="12"/>
      <c r="G816" s="12"/>
      <c r="H816" s="11"/>
      <c r="O816" s="12"/>
      <c r="P816" s="12"/>
      <c r="U816">
        <v>265</v>
      </c>
      <c r="V816" s="2"/>
      <c r="Z816" s="13"/>
      <c r="AA816" s="13"/>
      <c r="AG816" s="6">
        <v>1627</v>
      </c>
      <c r="AH816" s="5" t="str">
        <f>CONCATENATE(A816,"^",B816,"^",C816,"^",D816,"^",E816,"^",F816,"^",G816,"^",H816,"^",I816,"^",J816,"^",K816,"^",L816,"^",M816,"^",N816,"^",O816,"^",P816,"^",Q816,"^",IF(S816="","",TEXT(S816,"dd/mm/aaaa")),"^",IF(T816="","",TEXT(T816,"dd/mm/aaaa")))</f>
        <v>260^^^^^^^^^^^^^^^^^^</v>
      </c>
      <c r="AI816" s="10">
        <v>1628</v>
      </c>
      <c r="AJ816" t="str">
        <f t="shared" si="24"/>
        <v>265^^^^^^^^</v>
      </c>
      <c r="AK816" s="8">
        <f t="shared" si="25"/>
        <v>814</v>
      </c>
      <c r="AL816" t="str">
        <f>IF(AK816="","",VLOOKUP(AK816,AI:AJ,2,0))</f>
        <v>265^^^^^^^^</v>
      </c>
    </row>
    <row r="817" spans="1:38">
      <c r="A817">
        <v>260</v>
      </c>
      <c r="F817" s="12"/>
      <c r="G817" s="12"/>
      <c r="H817" s="11"/>
      <c r="O817" s="12"/>
      <c r="P817" s="12"/>
      <c r="U817">
        <v>265</v>
      </c>
      <c r="V817" s="2"/>
      <c r="Z817" s="13"/>
      <c r="AG817" s="6">
        <v>1629</v>
      </c>
      <c r="AH817" s="5" t="str">
        <f>CONCATENATE(A817,"^",B817,"^",C817,"^",D817,"^",E817,"^",F817,"^",G817,"^",H817,"^",I817,"^",J817,"^",K817,"^",L817,"^",M817,"^",N817,"^",O817,"^",P817,"^",Q817,"^",IF(S817="","",TEXT(S817,"dd/mm/aaaa")),"^",IF(T817="","",TEXT(T817,"dd/mm/aaaa")))</f>
        <v>260^^^^^^^^^^^^^^^^^^</v>
      </c>
      <c r="AI817" s="10">
        <v>1630</v>
      </c>
      <c r="AJ817" t="str">
        <f t="shared" si="24"/>
        <v>265^^^^^^^^</v>
      </c>
      <c r="AK817" s="8">
        <f t="shared" si="25"/>
        <v>815</v>
      </c>
      <c r="AL817" t="str">
        <f>IF(AK817="","",VLOOKUP(AK817,AG:AH,2,0))</f>
        <v>260^^^^^^^^^^^^^^^^^^</v>
      </c>
    </row>
    <row r="818" spans="1:38">
      <c r="A818">
        <v>260</v>
      </c>
      <c r="F818" s="12"/>
      <c r="G818" s="12"/>
      <c r="H818" s="11"/>
      <c r="O818" s="12"/>
      <c r="P818" s="12"/>
      <c r="U818">
        <v>265</v>
      </c>
      <c r="V818" s="2"/>
      <c r="Z818" s="13"/>
      <c r="AG818" s="6">
        <v>1631</v>
      </c>
      <c r="AH818" s="5" t="str">
        <f>CONCATENATE(A818,"^",B818,"^",C818,"^",D818,"^",E818,"^",F818,"^",G818,"^",H818,"^",I818,"^",J818,"^",K818,"^",L818,"^",M818,"^",N818,"^",O818,"^",P818,"^",Q818,"^",IF(S818="","",TEXT(S818,"dd/mm/aaaa")),"^",IF(T818="","",TEXT(T818,"dd/mm/aaaa")))</f>
        <v>260^^^^^^^^^^^^^^^^^^</v>
      </c>
      <c r="AI818" s="9">
        <v>1632</v>
      </c>
      <c r="AJ818" t="str">
        <f t="shared" si="24"/>
        <v>265^^^^^^^^</v>
      </c>
      <c r="AK818" s="8">
        <f t="shared" si="25"/>
        <v>816</v>
      </c>
      <c r="AL818" t="str">
        <f>IF(AK818="","",VLOOKUP(AK818,AI:AJ,2,0))</f>
        <v>265^^^^^^^^</v>
      </c>
    </row>
    <row r="819" spans="1:38">
      <c r="A819">
        <v>260</v>
      </c>
      <c r="F819" s="12"/>
      <c r="G819" s="12"/>
      <c r="H819" s="11"/>
      <c r="O819" s="12"/>
      <c r="P819" s="12"/>
      <c r="U819">
        <v>265</v>
      </c>
      <c r="V819" s="2"/>
      <c r="Z819" s="13"/>
      <c r="AG819" s="6">
        <v>1633</v>
      </c>
      <c r="AH819" s="5" t="str">
        <f>CONCATENATE(A819,"^",B819,"^",C819,"^",D819,"^",E819,"^",F819,"^",G819,"^",H819,"^",I819,"^",J819,"^",K819,"^",L819,"^",M819,"^",N819,"^",O819,"^",P819,"^",Q819,"^",IF(S819="","",TEXT(S819,"dd/mm/aaaa")),"^",IF(T819="","",TEXT(T819,"dd/mm/aaaa")))</f>
        <v>260^^^^^^^^^^^^^^^^^^</v>
      </c>
      <c r="AI819" s="10">
        <v>1634</v>
      </c>
      <c r="AJ819" t="str">
        <f t="shared" si="24"/>
        <v>265^^^^^^^^</v>
      </c>
      <c r="AK819" s="8">
        <f t="shared" si="25"/>
        <v>817</v>
      </c>
      <c r="AL819" t="str">
        <f>IF(AK819="","",VLOOKUP(AK819,AG:AH,2,0))</f>
        <v>260^^^^^^^^^^^^^^^^^^</v>
      </c>
    </row>
    <row r="820" spans="1:38">
      <c r="A820">
        <v>260</v>
      </c>
      <c r="F820" s="12"/>
      <c r="G820" s="12"/>
      <c r="H820" s="11"/>
      <c r="O820" s="12"/>
      <c r="P820" s="12"/>
      <c r="U820">
        <v>265</v>
      </c>
      <c r="V820" s="2"/>
      <c r="Z820" s="13"/>
      <c r="AG820" s="6">
        <v>1635</v>
      </c>
      <c r="AH820" s="5" t="str">
        <f>CONCATENATE(A820,"^",B820,"^",C820,"^",D820,"^",E820,"^",F820,"^",G820,"^",H820,"^",I820,"^",J820,"^",K820,"^",L820,"^",M820,"^",N820,"^",O820,"^",P820,"^",Q820,"^",IF(S820="","",TEXT(S820,"dd/mm/aaaa")),"^",IF(T820="","",TEXT(T820,"dd/mm/aaaa")))</f>
        <v>260^^^^^^^^^^^^^^^^^^</v>
      </c>
      <c r="AI820" s="10">
        <v>1636</v>
      </c>
      <c r="AJ820" t="str">
        <f t="shared" si="24"/>
        <v>265^^^^^^^^</v>
      </c>
      <c r="AK820" s="8">
        <f t="shared" si="25"/>
        <v>818</v>
      </c>
      <c r="AL820" t="str">
        <f>IF(AK820="","",VLOOKUP(AK820,AI:AJ,2,0))</f>
        <v>265^^^^^^^^</v>
      </c>
    </row>
    <row r="821" spans="1:38">
      <c r="A821">
        <v>260</v>
      </c>
      <c r="F821" s="12"/>
      <c r="G821" s="12"/>
      <c r="H821" s="11"/>
      <c r="O821" s="12"/>
      <c r="P821" s="12"/>
      <c r="U821">
        <v>265</v>
      </c>
      <c r="V821" s="2"/>
      <c r="Z821" s="13"/>
      <c r="AG821" s="6">
        <v>1637</v>
      </c>
      <c r="AH821" s="5" t="str">
        <f>CONCATENATE(A821,"^",B821,"^",C821,"^",D821,"^",E821,"^",F821,"^",G821,"^",H821,"^",I821,"^",J821,"^",K821,"^",L821,"^",M821,"^",N821,"^",O821,"^",P821,"^",Q821,"^",IF(S821="","",TEXT(S821,"dd/mm/aaaa")),"^",IF(T821="","",TEXT(T821,"dd/mm/aaaa")))</f>
        <v>260^^^^^^^^^^^^^^^^^^</v>
      </c>
      <c r="AI821" s="10">
        <v>1638</v>
      </c>
      <c r="AJ821" t="str">
        <f t="shared" si="24"/>
        <v>265^^^^^^^^</v>
      </c>
      <c r="AK821" s="8">
        <f t="shared" si="25"/>
        <v>819</v>
      </c>
      <c r="AL821" t="str">
        <f>IF(AK821="","",VLOOKUP(AK821,AG:AH,2,0))</f>
        <v>260^^^^^^^^^^^^^^^^^^</v>
      </c>
    </row>
    <row r="822" spans="1:38">
      <c r="A822">
        <v>260</v>
      </c>
      <c r="F822" s="12"/>
      <c r="G822" s="12"/>
      <c r="H822" s="11"/>
      <c r="O822" s="12"/>
      <c r="P822" s="12"/>
      <c r="U822">
        <v>265</v>
      </c>
      <c r="V822" s="2"/>
      <c r="Z822" s="13"/>
      <c r="AG822" s="6">
        <v>1639</v>
      </c>
      <c r="AH822" s="5" t="str">
        <f>CONCATENATE(A822,"^",B822,"^",C822,"^",D822,"^",E822,"^",F822,"^",G822,"^",H822,"^",I822,"^",J822,"^",K822,"^",L822,"^",M822,"^",N822,"^",O822,"^",P822,"^",Q822,"^",IF(S822="","",TEXT(S822,"dd/mm/aaaa")),"^",IF(T822="","",TEXT(T822,"dd/mm/aaaa")))</f>
        <v>260^^^^^^^^^^^^^^^^^^</v>
      </c>
      <c r="AI822" s="9">
        <v>1640</v>
      </c>
      <c r="AJ822" t="str">
        <f t="shared" si="24"/>
        <v>265^^^^^^^^</v>
      </c>
      <c r="AK822" s="8">
        <f t="shared" si="25"/>
        <v>820</v>
      </c>
      <c r="AL822" t="str">
        <f>IF(AK822="","",VLOOKUP(AK822,AI:AJ,2,0))</f>
        <v>265^^^^^^^^</v>
      </c>
    </row>
    <row r="823" spans="1:38">
      <c r="A823">
        <v>260</v>
      </c>
      <c r="F823" s="12"/>
      <c r="G823" s="12"/>
      <c r="H823" s="11"/>
      <c r="O823" s="12"/>
      <c r="P823" s="12"/>
      <c r="U823">
        <v>265</v>
      </c>
      <c r="V823" s="2"/>
      <c r="Z823" s="13"/>
      <c r="AG823" s="6">
        <v>1641</v>
      </c>
      <c r="AH823" s="5" t="str">
        <f>CONCATENATE(A823,"^",B823,"^",C823,"^",D823,"^",E823,"^",F823,"^",G823,"^",H823,"^",I823,"^",J823,"^",K823,"^",L823,"^",M823,"^",N823,"^",O823,"^",P823,"^",Q823,"^",IF(S823="","",TEXT(S823,"dd/mm/aaaa")),"^",IF(T823="","",TEXT(T823,"dd/mm/aaaa")))</f>
        <v>260^^^^^^^^^^^^^^^^^^</v>
      </c>
      <c r="AI823" s="10">
        <v>1642</v>
      </c>
      <c r="AJ823" t="str">
        <f t="shared" si="24"/>
        <v>265^^^^^^^^</v>
      </c>
      <c r="AK823" s="8">
        <f t="shared" si="25"/>
        <v>821</v>
      </c>
      <c r="AL823" t="str">
        <f>IF(AK823="","",VLOOKUP(AK823,AG:AH,2,0))</f>
        <v>260^^^^^^^^^^^^^^^^^^</v>
      </c>
    </row>
    <row r="824" spans="1:38">
      <c r="A824">
        <v>260</v>
      </c>
      <c r="F824" s="12"/>
      <c r="G824" s="12"/>
      <c r="H824" s="11"/>
      <c r="O824" s="12"/>
      <c r="P824" s="12"/>
      <c r="U824">
        <v>265</v>
      </c>
      <c r="V824" s="2"/>
      <c r="Z824" s="13"/>
      <c r="AG824" s="6">
        <v>1643</v>
      </c>
      <c r="AH824" s="5" t="str">
        <f>CONCATENATE(A824,"^",B824,"^",C824,"^",D824,"^",E824,"^",F824,"^",G824,"^",H824,"^",I824,"^",J824,"^",K824,"^",L824,"^",M824,"^",N824,"^",O824,"^",P824,"^",Q824,"^",IF(S824="","",TEXT(S824,"dd/mm/aaaa")),"^",IF(T824="","",TEXT(T824,"dd/mm/aaaa")))</f>
        <v>260^^^^^^^^^^^^^^^^^^</v>
      </c>
      <c r="AI824" s="10">
        <v>1644</v>
      </c>
      <c r="AJ824" t="str">
        <f t="shared" si="24"/>
        <v>265^^^^^^^^</v>
      </c>
      <c r="AK824" s="8">
        <f t="shared" si="25"/>
        <v>822</v>
      </c>
      <c r="AL824" t="str">
        <f>IF(AK824="","",VLOOKUP(AK824,AI:AJ,2,0))</f>
        <v>265^^^^^^^^</v>
      </c>
    </row>
    <row r="825" spans="1:38">
      <c r="A825">
        <v>260</v>
      </c>
      <c r="F825" s="12"/>
      <c r="G825" s="12"/>
      <c r="H825" s="11"/>
      <c r="O825" s="12"/>
      <c r="P825" s="12"/>
      <c r="U825">
        <v>265</v>
      </c>
      <c r="V825" s="2"/>
      <c r="Z825" s="13"/>
      <c r="AG825" s="6">
        <v>1645</v>
      </c>
      <c r="AH825" s="5" t="str">
        <f>CONCATENATE(A825,"^",B825,"^",C825,"^",D825,"^",E825,"^",F825,"^",G825,"^",H825,"^",I825,"^",J825,"^",K825,"^",L825,"^",M825,"^",N825,"^",O825,"^",P825,"^",Q825,"^",IF(S825="","",TEXT(S825,"dd/mm/aaaa")),"^",IF(T825="","",TEXT(T825,"dd/mm/aaaa")))</f>
        <v>260^^^^^^^^^^^^^^^^^^</v>
      </c>
      <c r="AI825" s="10">
        <v>1646</v>
      </c>
      <c r="AJ825" t="str">
        <f t="shared" si="24"/>
        <v>265^^^^^^^^</v>
      </c>
      <c r="AK825" s="8">
        <f t="shared" si="25"/>
        <v>823</v>
      </c>
      <c r="AL825" t="str">
        <f>IF(AK825="","",VLOOKUP(AK825,AG:AH,2,0))</f>
        <v>260^^^^^^^^^^^^^^^^^^</v>
      </c>
    </row>
    <row r="826" spans="1:38">
      <c r="A826">
        <v>260</v>
      </c>
      <c r="F826" s="12"/>
      <c r="G826" s="12"/>
      <c r="H826" s="11"/>
      <c r="O826" s="12"/>
      <c r="P826" s="12"/>
      <c r="U826">
        <v>265</v>
      </c>
      <c r="V826" s="2"/>
      <c r="Z826" s="13"/>
      <c r="AG826" s="6">
        <v>1647</v>
      </c>
      <c r="AH826" s="5" t="str">
        <f>CONCATENATE(A826,"^",B826,"^",C826,"^",D826,"^",E826,"^",F826,"^",G826,"^",H826,"^",I826,"^",J826,"^",K826,"^",L826,"^",M826,"^",N826,"^",O826,"^",P826,"^",Q826,"^",IF(S826="","",TEXT(S826,"dd/mm/aaaa")),"^",IF(T826="","",TEXT(T826,"dd/mm/aaaa")))</f>
        <v>260^^^^^^^^^^^^^^^^^^</v>
      </c>
      <c r="AI826" s="9">
        <v>1648</v>
      </c>
      <c r="AJ826" t="str">
        <f t="shared" si="24"/>
        <v>265^^^^^^^^</v>
      </c>
      <c r="AK826" s="8">
        <f t="shared" si="25"/>
        <v>824</v>
      </c>
      <c r="AL826" t="str">
        <f>IF(AK826="","",VLOOKUP(AK826,AI:AJ,2,0))</f>
        <v>265^^^^^^^^</v>
      </c>
    </row>
    <row r="827" spans="1:38">
      <c r="A827">
        <v>260</v>
      </c>
      <c r="F827" s="12"/>
      <c r="G827" s="12"/>
      <c r="H827" s="11"/>
      <c r="O827" s="12"/>
      <c r="P827" s="12"/>
      <c r="U827">
        <v>265</v>
      </c>
      <c r="V827" s="2"/>
      <c r="Z827" s="13"/>
      <c r="AG827" s="6">
        <v>1649</v>
      </c>
      <c r="AH827" s="5" t="str">
        <f>CONCATENATE(A827,"^",B827,"^",C827,"^",D827,"^",E827,"^",F827,"^",G827,"^",H827,"^",I827,"^",J827,"^",K827,"^",L827,"^",M827,"^",N827,"^",O827,"^",P827,"^",Q827,"^",IF(S827="","",TEXT(S827,"dd/mm/aaaa")),"^",IF(T827="","",TEXT(T827,"dd/mm/aaaa")))</f>
        <v>260^^^^^^^^^^^^^^^^^^</v>
      </c>
      <c r="AI827" s="10">
        <v>1650</v>
      </c>
      <c r="AJ827" t="str">
        <f t="shared" si="24"/>
        <v>265^^^^^^^^</v>
      </c>
      <c r="AK827" s="8">
        <f t="shared" si="25"/>
        <v>825</v>
      </c>
      <c r="AL827" t="str">
        <f>IF(AK827="","",VLOOKUP(AK827,AG:AH,2,0))</f>
        <v>260^^^^^^^^^^^^^^^^^^</v>
      </c>
    </row>
    <row r="828" spans="1:38">
      <c r="A828">
        <v>260</v>
      </c>
      <c r="F828" s="12"/>
      <c r="G828" s="12"/>
      <c r="H828" s="11"/>
      <c r="O828" s="12"/>
      <c r="P828" s="12"/>
      <c r="U828">
        <v>265</v>
      </c>
      <c r="V828" s="2"/>
      <c r="Z828" s="13"/>
      <c r="AG828" s="6">
        <v>1651</v>
      </c>
      <c r="AH828" s="5" t="str">
        <f>CONCATENATE(A828,"^",B828,"^",C828,"^",D828,"^",E828,"^",F828,"^",G828,"^",H828,"^",I828,"^",J828,"^",K828,"^",L828,"^",M828,"^",N828,"^",O828,"^",P828,"^",Q828,"^",IF(S828="","",TEXT(S828,"dd/mm/aaaa")),"^",IF(T828="","",TEXT(T828,"dd/mm/aaaa")))</f>
        <v>260^^^^^^^^^^^^^^^^^^</v>
      </c>
      <c r="AI828" s="10">
        <v>1652</v>
      </c>
      <c r="AJ828" t="str">
        <f t="shared" si="24"/>
        <v>265^^^^^^^^</v>
      </c>
      <c r="AK828" s="8">
        <f t="shared" si="25"/>
        <v>826</v>
      </c>
      <c r="AL828" t="str">
        <f>IF(AK828="","",VLOOKUP(AK828,AI:AJ,2,0))</f>
        <v>265^^^^^^^^</v>
      </c>
    </row>
    <row r="829" spans="1:38">
      <c r="A829">
        <v>260</v>
      </c>
      <c r="F829" s="12"/>
      <c r="G829" s="12"/>
      <c r="H829" s="11"/>
      <c r="O829" s="12"/>
      <c r="P829" s="12"/>
      <c r="U829">
        <v>265</v>
      </c>
      <c r="V829" s="2"/>
      <c r="Z829" s="13"/>
      <c r="AG829" s="6">
        <v>1653</v>
      </c>
      <c r="AH829" s="5" t="str">
        <f>CONCATENATE(A829,"^",B829,"^",C829,"^",D829,"^",E829,"^",F829,"^",G829,"^",H829,"^",I829,"^",J829,"^",K829,"^",L829,"^",M829,"^",N829,"^",O829,"^",P829,"^",Q829,"^",IF(S829="","",TEXT(S829,"dd/mm/aaaa")),"^",IF(T829="","",TEXT(T829,"dd/mm/aaaa")))</f>
        <v>260^^^^^^^^^^^^^^^^^^</v>
      </c>
      <c r="AI829" s="9">
        <v>1654</v>
      </c>
      <c r="AJ829" t="str">
        <f t="shared" si="24"/>
        <v>265^^^^^^^^</v>
      </c>
      <c r="AK829" s="8">
        <f t="shared" si="25"/>
        <v>827</v>
      </c>
      <c r="AL829" t="str">
        <f>IF(AK829="","",VLOOKUP(AK829,AG:AH,2,0))</f>
        <v>260^^^^^^^^^^^^^^^^^^</v>
      </c>
    </row>
    <row r="830" spans="1:38">
      <c r="A830">
        <v>260</v>
      </c>
      <c r="F830" s="12"/>
      <c r="G830" s="12"/>
      <c r="H830" s="11"/>
      <c r="O830" s="12"/>
      <c r="P830" s="12"/>
      <c r="U830">
        <v>265</v>
      </c>
      <c r="V830" s="2"/>
      <c r="Z830" s="13"/>
      <c r="AG830" s="6">
        <v>1655</v>
      </c>
      <c r="AH830" s="5" t="str">
        <f>CONCATENATE(A830,"^",B830,"^",C830,"^",D830,"^",E830,"^",F830,"^",G830,"^",H830,"^",I830,"^",J830,"^",K830,"^",L830,"^",M830,"^",N830,"^",O830,"^",P830,"^",Q830,"^",IF(S830="","",TEXT(S830,"dd/mm/aaaa")),"^",IF(T830="","",TEXT(T830,"dd/mm/aaaa")))</f>
        <v>260^^^^^^^^^^^^^^^^^^</v>
      </c>
      <c r="AI830" s="10">
        <v>1656</v>
      </c>
      <c r="AJ830" t="str">
        <f t="shared" si="24"/>
        <v>265^^^^^^^^</v>
      </c>
      <c r="AK830" s="8">
        <f t="shared" si="25"/>
        <v>828</v>
      </c>
      <c r="AL830" t="str">
        <f>IF(AK830="","",VLOOKUP(AK830,AI:AJ,2,0))</f>
        <v>265^^^^^^^^</v>
      </c>
    </row>
    <row r="831" spans="1:38">
      <c r="A831">
        <v>260</v>
      </c>
      <c r="F831" s="12"/>
      <c r="G831" s="12"/>
      <c r="H831" s="11"/>
      <c r="O831" s="12"/>
      <c r="P831" s="12"/>
      <c r="U831">
        <v>265</v>
      </c>
      <c r="V831" s="2"/>
      <c r="Z831" s="13"/>
      <c r="AG831" s="6">
        <v>1657</v>
      </c>
      <c r="AH831" s="5" t="str">
        <f>CONCATENATE(A831,"^",B831,"^",C831,"^",D831,"^",E831,"^",F831,"^",G831,"^",H831,"^",I831,"^",J831,"^",K831,"^",L831,"^",M831,"^",N831,"^",O831,"^",P831,"^",Q831,"^",IF(S831="","",TEXT(S831,"dd/mm/aaaa")),"^",IF(T831="","",TEXT(T831,"dd/mm/aaaa")))</f>
        <v>260^^^^^^^^^^^^^^^^^^</v>
      </c>
      <c r="AI831" s="10">
        <v>1658</v>
      </c>
      <c r="AJ831" t="str">
        <f t="shared" si="24"/>
        <v>265^^^^^^^^</v>
      </c>
      <c r="AK831" s="8">
        <f t="shared" si="25"/>
        <v>829</v>
      </c>
      <c r="AL831" t="str">
        <f>IF(AK831="","",VLOOKUP(AK831,AG:AH,2,0))</f>
        <v>260^^^^^^^^^^^^^^^^^^</v>
      </c>
    </row>
    <row r="832" spans="1:38">
      <c r="A832">
        <v>260</v>
      </c>
      <c r="F832" s="12"/>
      <c r="G832" s="12"/>
      <c r="H832" s="11"/>
      <c r="O832" s="12"/>
      <c r="P832" s="12"/>
      <c r="U832">
        <v>265</v>
      </c>
      <c r="V832" s="2"/>
      <c r="Z832" s="13"/>
      <c r="AG832" s="6">
        <v>1659</v>
      </c>
      <c r="AH832" s="5" t="str">
        <f>CONCATENATE(A832,"^",B832,"^",C832,"^",D832,"^",E832,"^",F832,"^",G832,"^",H832,"^",I832,"^",J832,"^",K832,"^",L832,"^",M832,"^",N832,"^",O832,"^",P832,"^",Q832,"^",IF(S832="","",TEXT(S832,"dd/mm/aaaa")),"^",IF(T832="","",TEXT(T832,"dd/mm/aaaa")))</f>
        <v>260^^^^^^^^^^^^^^^^^^</v>
      </c>
      <c r="AI832" s="10">
        <v>1660</v>
      </c>
      <c r="AJ832" t="str">
        <f t="shared" si="24"/>
        <v>265^^^^^^^^</v>
      </c>
      <c r="AK832" s="8">
        <f t="shared" si="25"/>
        <v>830</v>
      </c>
      <c r="AL832" t="str">
        <f>IF(AK832="","",VLOOKUP(AK832,AI:AJ,2,0))</f>
        <v>265^^^^^^^^</v>
      </c>
    </row>
    <row r="833" spans="1:38">
      <c r="A833">
        <v>260</v>
      </c>
      <c r="F833" s="12"/>
      <c r="G833" s="12"/>
      <c r="H833" s="11"/>
      <c r="O833" s="12"/>
      <c r="P833" s="12"/>
      <c r="U833">
        <v>265</v>
      </c>
      <c r="V833" s="2"/>
      <c r="Z833" s="13"/>
      <c r="AG833" s="6">
        <v>1661</v>
      </c>
      <c r="AH833" s="5" t="str">
        <f>CONCATENATE(A833,"^",B833,"^",C833,"^",D833,"^",E833,"^",F833,"^",G833,"^",H833,"^",I833,"^",J833,"^",K833,"^",L833,"^",M833,"^",N833,"^",O833,"^",P833,"^",Q833,"^",IF(S833="","",TEXT(S833,"dd/mm/aaaa")),"^",IF(T833="","",TEXT(T833,"dd/mm/aaaa")))</f>
        <v>260^^^^^^^^^^^^^^^^^^</v>
      </c>
      <c r="AI833" s="9">
        <v>1662</v>
      </c>
      <c r="AJ833" t="str">
        <f t="shared" si="24"/>
        <v>265^^^^^^^^</v>
      </c>
      <c r="AK833" s="8">
        <f t="shared" si="25"/>
        <v>831</v>
      </c>
      <c r="AL833" t="str">
        <f>IF(AK833="","",VLOOKUP(AK833,AG:AH,2,0))</f>
        <v>260^^^^^^^^^^^^^^^^^^</v>
      </c>
    </row>
    <row r="834" spans="1:38">
      <c r="A834">
        <v>260</v>
      </c>
      <c r="F834" s="12"/>
      <c r="G834" s="12"/>
      <c r="H834" s="11"/>
      <c r="O834" s="12"/>
      <c r="P834" s="12"/>
      <c r="U834">
        <v>265</v>
      </c>
      <c r="V834" s="2"/>
      <c r="Z834" s="13"/>
      <c r="AG834" s="6">
        <v>1663</v>
      </c>
      <c r="AH834" s="5" t="str">
        <f>CONCATENATE(A834,"^",B834,"^",C834,"^",D834,"^",E834,"^",F834,"^",G834,"^",H834,"^",I834,"^",J834,"^",K834,"^",L834,"^",M834,"^",N834,"^",O834,"^",P834,"^",Q834,"^",IF(S834="","",TEXT(S834,"dd/mm/aaaa")),"^",IF(T834="","",TEXT(T834,"dd/mm/aaaa")))</f>
        <v>260^^^^^^^^^^^^^^^^^^</v>
      </c>
      <c r="AI834" s="10">
        <v>1664</v>
      </c>
      <c r="AJ834" t="str">
        <f t="shared" si="24"/>
        <v>265^^^^^^^^</v>
      </c>
      <c r="AK834" s="8">
        <f t="shared" si="25"/>
        <v>832</v>
      </c>
      <c r="AL834" t="str">
        <f>IF(AK834="","",VLOOKUP(AK834,AI:AJ,2,0))</f>
        <v>265^^^^^^^^</v>
      </c>
    </row>
    <row r="835" spans="1:38">
      <c r="A835">
        <v>260</v>
      </c>
      <c r="F835" s="12"/>
      <c r="G835" s="12"/>
      <c r="H835" s="11"/>
      <c r="O835" s="12"/>
      <c r="P835" s="12"/>
      <c r="U835">
        <v>265</v>
      </c>
      <c r="V835" s="2"/>
      <c r="Z835" s="13"/>
      <c r="AG835" s="6">
        <v>1665</v>
      </c>
      <c r="AH835" s="5" t="str">
        <f>CONCATENATE(A835,"^",B835,"^",C835,"^",D835,"^",E835,"^",F835,"^",G835,"^",H835,"^",I835,"^",J835,"^",K835,"^",L835,"^",M835,"^",N835,"^",O835,"^",P835,"^",Q835,"^",IF(S835="","",TEXT(S835,"dd/mm/aaaa")),"^",IF(T835="","",TEXT(T835,"dd/mm/aaaa")))</f>
        <v>260^^^^^^^^^^^^^^^^^^</v>
      </c>
      <c r="AI835" s="10">
        <v>1666</v>
      </c>
      <c r="AJ835" t="str">
        <f t="shared" si="24"/>
        <v>265^^^^^^^^</v>
      </c>
      <c r="AK835" s="8">
        <f t="shared" si="25"/>
        <v>833</v>
      </c>
      <c r="AL835" t="str">
        <f>IF(AK835="","",VLOOKUP(AK835,AG:AH,2,0))</f>
        <v>260^^^^^^^^^^^^^^^^^^</v>
      </c>
    </row>
    <row r="836" spans="1:38">
      <c r="A836">
        <v>260</v>
      </c>
      <c r="F836" s="12"/>
      <c r="G836" s="12"/>
      <c r="H836" s="11"/>
      <c r="O836" s="12"/>
      <c r="P836" s="12"/>
      <c r="U836">
        <v>265</v>
      </c>
      <c r="V836" s="2"/>
      <c r="Z836" s="13"/>
      <c r="AG836" s="6">
        <v>1667</v>
      </c>
      <c r="AH836" s="5" t="str">
        <f>CONCATENATE(A836,"^",B836,"^",C836,"^",D836,"^",E836,"^",F836,"^",G836,"^",H836,"^",I836,"^",J836,"^",K836,"^",L836,"^",M836,"^",N836,"^",O836,"^",P836,"^",Q836,"^",IF(S836="","",TEXT(S836,"dd/mm/aaaa")),"^",IF(T836="","",TEXT(T836,"dd/mm/aaaa")))</f>
        <v>260^^^^^^^^^^^^^^^^^^</v>
      </c>
      <c r="AI836" s="10">
        <v>1668</v>
      </c>
      <c r="AJ836" t="str">
        <f t="shared" ref="AJ836:AJ899" si="26">CONCATENATE(U836,"^",IF(V836="","",TEXT(V836,"dd/mm/aaaa")),"^",W836,"^",X836,"^",Y836,"^",Z836,"^",AA836,"^",AB836,"^",AC836)</f>
        <v>265^^^^^^^^</v>
      </c>
      <c r="AK836" s="8">
        <f t="shared" si="25"/>
        <v>834</v>
      </c>
      <c r="AL836" t="str">
        <f>IF(AK836="","",VLOOKUP(AK836,AI:AJ,2,0))</f>
        <v>265^^^^^^^^</v>
      </c>
    </row>
    <row r="837" spans="1:38">
      <c r="A837">
        <v>260</v>
      </c>
      <c r="F837" s="12"/>
      <c r="G837" s="12"/>
      <c r="H837" s="11"/>
      <c r="O837" s="12"/>
      <c r="P837" s="12"/>
      <c r="U837">
        <v>265</v>
      </c>
      <c r="V837" s="2"/>
      <c r="Z837" s="13"/>
      <c r="AG837" s="6">
        <v>1669</v>
      </c>
      <c r="AH837" s="5" t="str">
        <f>CONCATENATE(A837,"^",B837,"^",C837,"^",D837,"^",E837,"^",F837,"^",G837,"^",H837,"^",I837,"^",J837,"^",K837,"^",L837,"^",M837,"^",N837,"^",O837,"^",P837,"^",Q837,"^",IF(S837="","",TEXT(S837,"dd/mm/aaaa")),"^",IF(T837="","",TEXT(T837,"dd/mm/aaaa")))</f>
        <v>260^^^^^^^^^^^^^^^^^^</v>
      </c>
      <c r="AI837" s="9">
        <v>1670</v>
      </c>
      <c r="AJ837" t="str">
        <f t="shared" si="26"/>
        <v>265^^^^^^^^</v>
      </c>
      <c r="AK837" s="8">
        <f t="shared" si="25"/>
        <v>835</v>
      </c>
      <c r="AL837" t="str">
        <f>IF(AK837="","",VLOOKUP(AK837,AG:AH,2,0))</f>
        <v>260^^^^^^^^^^^^^^^^^^</v>
      </c>
    </row>
    <row r="838" spans="1:38">
      <c r="A838">
        <v>260</v>
      </c>
      <c r="F838" s="12"/>
      <c r="G838" s="12"/>
      <c r="H838" s="11"/>
      <c r="O838" s="12"/>
      <c r="P838" s="12"/>
      <c r="U838">
        <v>265</v>
      </c>
      <c r="V838" s="2"/>
      <c r="Z838" s="13"/>
      <c r="AG838" s="6">
        <v>1671</v>
      </c>
      <c r="AH838" s="5" t="str">
        <f>CONCATENATE(A838,"^",B838,"^",C838,"^",D838,"^",E838,"^",F838,"^",G838,"^",H838,"^",I838,"^",J838,"^",K838,"^",L838,"^",M838,"^",N838,"^",O838,"^",P838,"^",Q838,"^",IF(S838="","",TEXT(S838,"dd/mm/aaaa")),"^",IF(T838="","",TEXT(T838,"dd/mm/aaaa")))</f>
        <v>260^^^^^^^^^^^^^^^^^^</v>
      </c>
      <c r="AI838" s="10">
        <v>1672</v>
      </c>
      <c r="AJ838" t="str">
        <f t="shared" si="26"/>
        <v>265^^^^^^^^</v>
      </c>
      <c r="AK838" s="8">
        <f t="shared" si="25"/>
        <v>836</v>
      </c>
      <c r="AL838" t="str">
        <f>IF(AK838="","",VLOOKUP(AK838,AI:AJ,2,0))</f>
        <v>265^^^^^^^^</v>
      </c>
    </row>
    <row r="839" spans="1:38">
      <c r="A839">
        <v>260</v>
      </c>
      <c r="F839" s="12"/>
      <c r="G839" s="12"/>
      <c r="H839" s="11"/>
      <c r="O839" s="12"/>
      <c r="P839" s="12"/>
      <c r="U839">
        <v>265</v>
      </c>
      <c r="V839" s="2"/>
      <c r="Z839" s="13"/>
      <c r="AG839" s="6">
        <v>1673</v>
      </c>
      <c r="AH839" s="5" t="str">
        <f>CONCATENATE(A839,"^",B839,"^",C839,"^",D839,"^",E839,"^",F839,"^",G839,"^",H839,"^",I839,"^",J839,"^",K839,"^",L839,"^",M839,"^",N839,"^",O839,"^",P839,"^",Q839,"^",IF(S839="","",TEXT(S839,"dd/mm/aaaa")),"^",IF(T839="","",TEXT(T839,"dd/mm/aaaa")))</f>
        <v>260^^^^^^^^^^^^^^^^^^</v>
      </c>
      <c r="AI839" s="10">
        <v>1674</v>
      </c>
      <c r="AJ839" t="str">
        <f t="shared" si="26"/>
        <v>265^^^^^^^^</v>
      </c>
      <c r="AK839" s="8">
        <f t="shared" ref="AK839:AK902" si="27">AK838+1</f>
        <v>837</v>
      </c>
      <c r="AL839" t="str">
        <f>IF(AK839="","",VLOOKUP(AK839,AG:AH,2,0))</f>
        <v>260^^^^^^^^^^^^^^^^^^</v>
      </c>
    </row>
    <row r="840" spans="1:38">
      <c r="A840">
        <v>260</v>
      </c>
      <c r="F840" s="12"/>
      <c r="G840" s="12"/>
      <c r="H840" s="11"/>
      <c r="O840" s="12"/>
      <c r="P840" s="12"/>
      <c r="U840">
        <v>265</v>
      </c>
      <c r="V840" s="2"/>
      <c r="Z840" s="13"/>
      <c r="AG840" s="6">
        <v>1675</v>
      </c>
      <c r="AH840" s="5" t="str">
        <f>CONCATENATE(A840,"^",B840,"^",C840,"^",D840,"^",E840,"^",F840,"^",G840,"^",H840,"^",I840,"^",J840,"^",K840,"^",L840,"^",M840,"^",N840,"^",O840,"^",P840,"^",Q840,"^",IF(S840="","",TEXT(S840,"dd/mm/aaaa")),"^",IF(T840="","",TEXT(T840,"dd/mm/aaaa")))</f>
        <v>260^^^^^^^^^^^^^^^^^^</v>
      </c>
      <c r="AI840" s="10">
        <v>1676</v>
      </c>
      <c r="AJ840" t="str">
        <f t="shared" si="26"/>
        <v>265^^^^^^^^</v>
      </c>
      <c r="AK840" s="8">
        <f t="shared" si="27"/>
        <v>838</v>
      </c>
      <c r="AL840" t="str">
        <f>IF(AK840="","",VLOOKUP(AK840,AI:AJ,2,0))</f>
        <v>265^^^^^^^^</v>
      </c>
    </row>
    <row r="841" spans="1:38">
      <c r="A841">
        <v>260</v>
      </c>
      <c r="F841" s="12"/>
      <c r="G841" s="12"/>
      <c r="H841" s="11"/>
      <c r="O841" s="12"/>
      <c r="P841" s="12"/>
      <c r="U841">
        <v>265</v>
      </c>
      <c r="V841" s="2"/>
      <c r="Z841" s="13"/>
      <c r="AG841" s="6">
        <v>1677</v>
      </c>
      <c r="AH841" s="5" t="str">
        <f>CONCATENATE(A841,"^",B841,"^",C841,"^",D841,"^",E841,"^",F841,"^",G841,"^",H841,"^",I841,"^",J841,"^",K841,"^",L841,"^",M841,"^",N841,"^",O841,"^",P841,"^",Q841,"^",IF(S841="","",TEXT(S841,"dd/mm/aaaa")),"^",IF(T841="","",TEXT(T841,"dd/mm/aaaa")))</f>
        <v>260^^^^^^^^^^^^^^^^^^</v>
      </c>
      <c r="AI841" s="9">
        <v>1678</v>
      </c>
      <c r="AJ841" t="str">
        <f t="shared" si="26"/>
        <v>265^^^^^^^^</v>
      </c>
      <c r="AK841" s="8">
        <f t="shared" si="27"/>
        <v>839</v>
      </c>
      <c r="AL841" t="str">
        <f>IF(AK841="","",VLOOKUP(AK841,AG:AH,2,0))</f>
        <v>260^^^^^^^^^^^^^^^^^^</v>
      </c>
    </row>
    <row r="842" spans="1:38">
      <c r="A842">
        <v>260</v>
      </c>
      <c r="F842" s="12"/>
      <c r="G842" s="12"/>
      <c r="H842" s="11"/>
      <c r="O842" s="12"/>
      <c r="P842" s="12"/>
      <c r="U842">
        <v>265</v>
      </c>
      <c r="V842" s="2"/>
      <c r="Z842" s="13"/>
      <c r="AG842" s="6">
        <v>1679</v>
      </c>
      <c r="AH842" s="5" t="str">
        <f>CONCATENATE(A842,"^",B842,"^",C842,"^",D842,"^",E842,"^",F842,"^",G842,"^",H842,"^",I842,"^",J842,"^",K842,"^",L842,"^",M842,"^",N842,"^",O842,"^",P842,"^",Q842,"^",IF(S842="","",TEXT(S842,"dd/mm/aaaa")),"^",IF(T842="","",TEXT(T842,"dd/mm/aaaa")))</f>
        <v>260^^^^^^^^^^^^^^^^^^</v>
      </c>
      <c r="AI842" s="10">
        <v>1680</v>
      </c>
      <c r="AJ842" t="str">
        <f t="shared" si="26"/>
        <v>265^^^^^^^^</v>
      </c>
      <c r="AK842" s="8">
        <f t="shared" si="27"/>
        <v>840</v>
      </c>
      <c r="AL842" t="str">
        <f>IF(AK842="","",VLOOKUP(AK842,AI:AJ,2,0))</f>
        <v>265^^^^^^^^</v>
      </c>
    </row>
    <row r="843" spans="1:38">
      <c r="A843">
        <v>260</v>
      </c>
      <c r="F843" s="12"/>
      <c r="G843" s="12"/>
      <c r="H843" s="11"/>
      <c r="O843" s="12"/>
      <c r="P843" s="12"/>
      <c r="U843">
        <v>265</v>
      </c>
      <c r="V843" s="2"/>
      <c r="Z843" s="13"/>
      <c r="AG843" s="6">
        <v>1681</v>
      </c>
      <c r="AH843" s="5" t="str">
        <f>CONCATENATE(A843,"^",B843,"^",C843,"^",D843,"^",E843,"^",F843,"^",G843,"^",H843,"^",I843,"^",J843,"^",K843,"^",L843,"^",M843,"^",N843,"^",O843,"^",P843,"^",Q843,"^",IF(S843="","",TEXT(S843,"dd/mm/aaaa")),"^",IF(T843="","",TEXT(T843,"dd/mm/aaaa")))</f>
        <v>260^^^^^^^^^^^^^^^^^^</v>
      </c>
      <c r="AI843" s="10">
        <v>1682</v>
      </c>
      <c r="AJ843" t="str">
        <f t="shared" si="26"/>
        <v>265^^^^^^^^</v>
      </c>
      <c r="AK843" s="8">
        <f t="shared" si="27"/>
        <v>841</v>
      </c>
      <c r="AL843" t="str">
        <f>IF(AK843="","",VLOOKUP(AK843,AG:AH,2,0))</f>
        <v>260^^^^^^^^^^^^^^^^^^</v>
      </c>
    </row>
    <row r="844" spans="1:38">
      <c r="A844">
        <v>260</v>
      </c>
      <c r="F844" s="12"/>
      <c r="G844" s="12"/>
      <c r="H844" s="11"/>
      <c r="O844" s="12"/>
      <c r="P844" s="12"/>
      <c r="U844">
        <v>265</v>
      </c>
      <c r="V844" s="2"/>
      <c r="Z844" s="13"/>
      <c r="AG844" s="6">
        <v>1683</v>
      </c>
      <c r="AH844" s="5" t="str">
        <f>CONCATENATE(A844,"^",B844,"^",C844,"^",D844,"^",E844,"^",F844,"^",G844,"^",H844,"^",I844,"^",J844,"^",K844,"^",L844,"^",M844,"^",N844,"^",O844,"^",P844,"^",Q844,"^",IF(S844="","",TEXT(S844,"dd/mm/aaaa")),"^",IF(T844="","",TEXT(T844,"dd/mm/aaaa")))</f>
        <v>260^^^^^^^^^^^^^^^^^^</v>
      </c>
      <c r="AI844" s="10">
        <v>1684</v>
      </c>
      <c r="AJ844" t="str">
        <f t="shared" si="26"/>
        <v>265^^^^^^^^</v>
      </c>
      <c r="AK844" s="8">
        <f t="shared" si="27"/>
        <v>842</v>
      </c>
      <c r="AL844" t="str">
        <f>IF(AK844="","",VLOOKUP(AK844,AI:AJ,2,0))</f>
        <v>265^^^^^^^^</v>
      </c>
    </row>
    <row r="845" spans="1:38">
      <c r="A845">
        <v>260</v>
      </c>
      <c r="F845" s="12"/>
      <c r="G845" s="12"/>
      <c r="H845" s="11"/>
      <c r="O845" s="12"/>
      <c r="P845" s="12"/>
      <c r="U845">
        <v>265</v>
      </c>
      <c r="V845" s="2"/>
      <c r="Z845" s="13"/>
      <c r="AG845" s="6">
        <v>1685</v>
      </c>
      <c r="AH845" s="5" t="str">
        <f>CONCATENATE(A845,"^",B845,"^",C845,"^",D845,"^",E845,"^",F845,"^",G845,"^",H845,"^",I845,"^",J845,"^",K845,"^",L845,"^",M845,"^",N845,"^",O845,"^",P845,"^",Q845,"^",IF(S845="","",TEXT(S845,"dd/mm/aaaa")),"^",IF(T845="","",TEXT(T845,"dd/mm/aaaa")))</f>
        <v>260^^^^^^^^^^^^^^^^^^</v>
      </c>
      <c r="AI845" s="9">
        <v>1686</v>
      </c>
      <c r="AJ845" t="str">
        <f t="shared" si="26"/>
        <v>265^^^^^^^^</v>
      </c>
      <c r="AK845" s="8">
        <f t="shared" si="27"/>
        <v>843</v>
      </c>
      <c r="AL845" t="str">
        <f>IF(AK845="","",VLOOKUP(AK845,AG:AH,2,0))</f>
        <v>260^^^^^^^^^^^^^^^^^^</v>
      </c>
    </row>
    <row r="846" spans="1:38">
      <c r="A846">
        <v>260</v>
      </c>
      <c r="F846" s="12"/>
      <c r="G846" s="12"/>
      <c r="H846" s="11"/>
      <c r="O846" s="12"/>
      <c r="P846" s="12"/>
      <c r="U846">
        <v>265</v>
      </c>
      <c r="V846" s="2"/>
      <c r="Z846" s="13"/>
      <c r="AG846" s="6">
        <v>1687</v>
      </c>
      <c r="AH846" s="5" t="str">
        <f>CONCATENATE(A846,"^",B846,"^",C846,"^",D846,"^",E846,"^",F846,"^",G846,"^",H846,"^",I846,"^",J846,"^",K846,"^",L846,"^",M846,"^",N846,"^",O846,"^",P846,"^",Q846,"^",IF(S846="","",TEXT(S846,"dd/mm/aaaa")),"^",IF(T846="","",TEXT(T846,"dd/mm/aaaa")))</f>
        <v>260^^^^^^^^^^^^^^^^^^</v>
      </c>
      <c r="AI846" s="10">
        <v>1688</v>
      </c>
      <c r="AJ846" t="str">
        <f t="shared" si="26"/>
        <v>265^^^^^^^^</v>
      </c>
      <c r="AK846" s="8">
        <f t="shared" si="27"/>
        <v>844</v>
      </c>
      <c r="AL846" t="str">
        <f>IF(AK846="","",VLOOKUP(AK846,AI:AJ,2,0))</f>
        <v>265^^^^^^^^</v>
      </c>
    </row>
    <row r="847" spans="1:38">
      <c r="A847">
        <v>260</v>
      </c>
      <c r="F847" s="12"/>
      <c r="G847" s="12"/>
      <c r="H847" s="11"/>
      <c r="O847" s="12"/>
      <c r="P847" s="12"/>
      <c r="U847">
        <v>265</v>
      </c>
      <c r="V847" s="2"/>
      <c r="Z847" s="13"/>
      <c r="AG847" s="6">
        <v>1689</v>
      </c>
      <c r="AH847" s="5" t="str">
        <f>CONCATENATE(A847,"^",B847,"^",C847,"^",D847,"^",E847,"^",F847,"^",G847,"^",H847,"^",I847,"^",J847,"^",K847,"^",L847,"^",M847,"^",N847,"^",O847,"^",P847,"^",Q847,"^",IF(S847="","",TEXT(S847,"dd/mm/aaaa")),"^",IF(T847="","",TEXT(T847,"dd/mm/aaaa")))</f>
        <v>260^^^^^^^^^^^^^^^^^^</v>
      </c>
      <c r="AI847" s="10">
        <v>1690</v>
      </c>
      <c r="AJ847" t="str">
        <f t="shared" si="26"/>
        <v>265^^^^^^^^</v>
      </c>
      <c r="AK847" s="8">
        <f t="shared" si="27"/>
        <v>845</v>
      </c>
      <c r="AL847" t="str">
        <f>IF(AK847="","",VLOOKUP(AK847,AG:AH,2,0))</f>
        <v>260^^^^^^^^^^^^^^^^^^</v>
      </c>
    </row>
    <row r="848" spans="1:38">
      <c r="A848">
        <v>260</v>
      </c>
      <c r="F848" s="12"/>
      <c r="G848" s="12"/>
      <c r="H848" s="11"/>
      <c r="O848" s="12"/>
      <c r="P848" s="12"/>
      <c r="U848">
        <v>265</v>
      </c>
      <c r="V848" s="2"/>
      <c r="Z848" s="13"/>
      <c r="AG848" s="6">
        <v>1691</v>
      </c>
      <c r="AH848" s="5" t="str">
        <f>CONCATENATE(A848,"^",B848,"^",C848,"^",D848,"^",E848,"^",F848,"^",G848,"^",H848,"^",I848,"^",J848,"^",K848,"^",L848,"^",M848,"^",N848,"^",O848,"^",P848,"^",Q848,"^",IF(S848="","",TEXT(S848,"dd/mm/aaaa")),"^",IF(T848="","",TEXT(T848,"dd/mm/aaaa")))</f>
        <v>260^^^^^^^^^^^^^^^^^^</v>
      </c>
      <c r="AI848" s="10">
        <v>1692</v>
      </c>
      <c r="AJ848" t="str">
        <f t="shared" si="26"/>
        <v>265^^^^^^^^</v>
      </c>
      <c r="AK848" s="8">
        <f t="shared" si="27"/>
        <v>846</v>
      </c>
      <c r="AL848" t="str">
        <f>IF(AK848="","",VLOOKUP(AK848,AI:AJ,2,0))</f>
        <v>265^^^^^^^^</v>
      </c>
    </row>
    <row r="849" spans="1:38">
      <c r="A849">
        <v>260</v>
      </c>
      <c r="F849" s="12"/>
      <c r="G849" s="12"/>
      <c r="H849" s="11"/>
      <c r="O849" s="12"/>
      <c r="P849" s="12"/>
      <c r="U849">
        <v>265</v>
      </c>
      <c r="V849" s="2"/>
      <c r="Z849" s="13"/>
      <c r="AG849" s="6">
        <v>1693</v>
      </c>
      <c r="AH849" s="5" t="str">
        <f>CONCATENATE(A849,"^",B849,"^",C849,"^",D849,"^",E849,"^",F849,"^",G849,"^",H849,"^",I849,"^",J849,"^",K849,"^",L849,"^",M849,"^",N849,"^",O849,"^",P849,"^",Q849,"^",IF(S849="","",TEXT(S849,"dd/mm/aaaa")),"^",IF(T849="","",TEXT(T849,"dd/mm/aaaa")))</f>
        <v>260^^^^^^^^^^^^^^^^^^</v>
      </c>
      <c r="AI849" s="9">
        <v>1694</v>
      </c>
      <c r="AJ849" t="str">
        <f t="shared" si="26"/>
        <v>265^^^^^^^^</v>
      </c>
      <c r="AK849" s="8">
        <f t="shared" si="27"/>
        <v>847</v>
      </c>
      <c r="AL849" t="str">
        <f>IF(AK849="","",VLOOKUP(AK849,AG:AH,2,0))</f>
        <v>260^^^^^^^^^^^^^^^^^^</v>
      </c>
    </row>
    <row r="850" spans="1:38">
      <c r="A850">
        <v>260</v>
      </c>
      <c r="F850" s="12"/>
      <c r="G850" s="12"/>
      <c r="H850" s="11"/>
      <c r="O850" s="12"/>
      <c r="P850" s="12"/>
      <c r="U850">
        <v>265</v>
      </c>
      <c r="V850" s="2"/>
      <c r="Z850" s="13"/>
      <c r="AG850" s="6">
        <v>1695</v>
      </c>
      <c r="AH850" s="5" t="str">
        <f>CONCATENATE(A850,"^",B850,"^",C850,"^",D850,"^",E850,"^",F850,"^",G850,"^",H850,"^",I850,"^",J850,"^",K850,"^",L850,"^",M850,"^",N850,"^",O850,"^",P850,"^",Q850,"^",IF(S850="","",TEXT(S850,"dd/mm/aaaa")),"^",IF(T850="","",TEXT(T850,"dd/mm/aaaa")))</f>
        <v>260^^^^^^^^^^^^^^^^^^</v>
      </c>
      <c r="AI850" s="10">
        <v>1696</v>
      </c>
      <c r="AJ850" t="str">
        <f t="shared" si="26"/>
        <v>265^^^^^^^^</v>
      </c>
      <c r="AK850" s="8">
        <f t="shared" si="27"/>
        <v>848</v>
      </c>
      <c r="AL850" t="str">
        <f>IF(AK850="","",VLOOKUP(AK850,AI:AJ,2,0))</f>
        <v>265^^^^^^^^</v>
      </c>
    </row>
    <row r="851" spans="1:38">
      <c r="A851">
        <v>260</v>
      </c>
      <c r="F851" s="12"/>
      <c r="G851" s="12"/>
      <c r="H851" s="11"/>
      <c r="O851" s="12"/>
      <c r="P851" s="12"/>
      <c r="U851">
        <v>265</v>
      </c>
      <c r="V851" s="2"/>
      <c r="Z851" s="13"/>
      <c r="AG851" s="6">
        <v>1697</v>
      </c>
      <c r="AH851" s="5" t="str">
        <f>CONCATENATE(A851,"^",B851,"^",C851,"^",D851,"^",E851,"^",F851,"^",G851,"^",H851,"^",I851,"^",J851,"^",K851,"^",L851,"^",M851,"^",N851,"^",O851,"^",P851,"^",Q851,"^",IF(S851="","",TEXT(S851,"dd/mm/aaaa")),"^",IF(T851="","",TEXT(T851,"dd/mm/aaaa")))</f>
        <v>260^^^^^^^^^^^^^^^^^^</v>
      </c>
      <c r="AI851" s="10">
        <v>1698</v>
      </c>
      <c r="AJ851" t="str">
        <f t="shared" si="26"/>
        <v>265^^^^^^^^</v>
      </c>
      <c r="AK851" s="8">
        <f t="shared" si="27"/>
        <v>849</v>
      </c>
      <c r="AL851" t="str">
        <f>IF(AK851="","",VLOOKUP(AK851,AG:AH,2,0))</f>
        <v>260^^^^^^^^^^^^^^^^^^</v>
      </c>
    </row>
    <row r="852" spans="1:38">
      <c r="A852">
        <v>260</v>
      </c>
      <c r="F852" s="12"/>
      <c r="G852" s="12"/>
      <c r="H852" s="11"/>
      <c r="O852" s="12"/>
      <c r="P852" s="12"/>
      <c r="U852">
        <v>265</v>
      </c>
      <c r="V852" s="2"/>
      <c r="Z852" s="13"/>
      <c r="AG852" s="6">
        <v>1699</v>
      </c>
      <c r="AH852" s="5" t="str">
        <f>CONCATENATE(A852,"^",B852,"^",C852,"^",D852,"^",E852,"^",F852,"^",G852,"^",H852,"^",I852,"^",J852,"^",K852,"^",L852,"^",M852,"^",N852,"^",O852,"^",P852,"^",Q852,"^",IF(S852="","",TEXT(S852,"dd/mm/aaaa")),"^",IF(T852="","",TEXT(T852,"dd/mm/aaaa")))</f>
        <v>260^^^^^^^^^^^^^^^^^^</v>
      </c>
      <c r="AI852" s="10">
        <v>1700</v>
      </c>
      <c r="AJ852" t="str">
        <f t="shared" si="26"/>
        <v>265^^^^^^^^</v>
      </c>
      <c r="AK852" s="8">
        <f t="shared" si="27"/>
        <v>850</v>
      </c>
      <c r="AL852" t="str">
        <f>IF(AK852="","",VLOOKUP(AK852,AI:AJ,2,0))</f>
        <v>265^^^^^^^^</v>
      </c>
    </row>
    <row r="853" spans="1:38">
      <c r="A853">
        <v>260</v>
      </c>
      <c r="F853" s="12"/>
      <c r="G853" s="12"/>
      <c r="H853" s="11"/>
      <c r="O853" s="12"/>
      <c r="P853" s="12"/>
      <c r="U853">
        <v>265</v>
      </c>
      <c r="V853" s="2"/>
      <c r="Z853" s="13"/>
      <c r="AG853" s="6">
        <v>1701</v>
      </c>
      <c r="AH853" s="5" t="str">
        <f>CONCATENATE(A853,"^",B853,"^",C853,"^",D853,"^",E853,"^",F853,"^",G853,"^",H853,"^",I853,"^",J853,"^",K853,"^",L853,"^",M853,"^",N853,"^",O853,"^",P853,"^",Q853,"^",IF(S853="","",TEXT(S853,"dd/mm/aaaa")),"^",IF(T853="","",TEXT(T853,"dd/mm/aaaa")))</f>
        <v>260^^^^^^^^^^^^^^^^^^</v>
      </c>
      <c r="AI853" s="9">
        <v>1702</v>
      </c>
      <c r="AJ853" t="str">
        <f t="shared" si="26"/>
        <v>265^^^^^^^^</v>
      </c>
      <c r="AK853" s="8">
        <f t="shared" si="27"/>
        <v>851</v>
      </c>
      <c r="AL853" t="str">
        <f>IF(AK853="","",VLOOKUP(AK853,AG:AH,2,0))</f>
        <v>260^^^^^^^^^^^^^^^^^^</v>
      </c>
    </row>
    <row r="854" spans="1:38">
      <c r="A854">
        <v>260</v>
      </c>
      <c r="F854" s="12"/>
      <c r="G854" s="12"/>
      <c r="H854" s="11"/>
      <c r="O854" s="12"/>
      <c r="P854" s="12"/>
      <c r="U854">
        <v>265</v>
      </c>
      <c r="V854" s="2"/>
      <c r="Z854" s="13"/>
      <c r="AG854" s="6">
        <v>1703</v>
      </c>
      <c r="AH854" s="5" t="str">
        <f>CONCATENATE(A854,"^",B854,"^",C854,"^",D854,"^",E854,"^",F854,"^",G854,"^",H854,"^",I854,"^",J854,"^",K854,"^",L854,"^",M854,"^",N854,"^",O854,"^",P854,"^",Q854,"^",IF(S854="","",TEXT(S854,"dd/mm/aaaa")),"^",IF(T854="","",TEXT(T854,"dd/mm/aaaa")))</f>
        <v>260^^^^^^^^^^^^^^^^^^</v>
      </c>
      <c r="AI854" s="10">
        <v>1704</v>
      </c>
      <c r="AJ854" t="str">
        <f t="shared" si="26"/>
        <v>265^^^^^^^^</v>
      </c>
      <c r="AK854" s="8">
        <f t="shared" si="27"/>
        <v>852</v>
      </c>
      <c r="AL854" t="str">
        <f>IF(AK854="","",VLOOKUP(AK854,AI:AJ,2,0))</f>
        <v>265^^^^^^^^</v>
      </c>
    </row>
    <row r="855" spans="1:38">
      <c r="A855">
        <v>260</v>
      </c>
      <c r="F855" s="12"/>
      <c r="G855" s="12"/>
      <c r="H855" s="11"/>
      <c r="O855" s="12"/>
      <c r="P855" s="12"/>
      <c r="U855">
        <v>265</v>
      </c>
      <c r="V855" s="2"/>
      <c r="Z855" s="13"/>
      <c r="AG855" s="6">
        <v>1705</v>
      </c>
      <c r="AH855" s="5" t="str">
        <f>CONCATENATE(A855,"^",B855,"^",C855,"^",D855,"^",E855,"^",F855,"^",G855,"^",H855,"^",I855,"^",J855,"^",K855,"^",L855,"^",M855,"^",N855,"^",O855,"^",P855,"^",Q855,"^",IF(S855="","",TEXT(S855,"dd/mm/aaaa")),"^",IF(T855="","",TEXT(T855,"dd/mm/aaaa")))</f>
        <v>260^^^^^^^^^^^^^^^^^^</v>
      </c>
      <c r="AI855" s="10">
        <v>1706</v>
      </c>
      <c r="AJ855" t="str">
        <f t="shared" si="26"/>
        <v>265^^^^^^^^</v>
      </c>
      <c r="AK855" s="8">
        <f t="shared" si="27"/>
        <v>853</v>
      </c>
      <c r="AL855" t="str">
        <f>IF(AK855="","",VLOOKUP(AK855,AG:AH,2,0))</f>
        <v>260^^^^^^^^^^^^^^^^^^</v>
      </c>
    </row>
    <row r="856" spans="1:38">
      <c r="A856">
        <v>260</v>
      </c>
      <c r="F856" s="12"/>
      <c r="G856" s="12"/>
      <c r="H856" s="11"/>
      <c r="O856" s="12"/>
      <c r="P856" s="12"/>
      <c r="U856">
        <v>265</v>
      </c>
      <c r="V856" s="2"/>
      <c r="Z856" s="13"/>
      <c r="AG856" s="6">
        <v>1707</v>
      </c>
      <c r="AH856" s="5" t="str">
        <f>CONCATENATE(A856,"^",B856,"^",C856,"^",D856,"^",E856,"^",F856,"^",G856,"^",H856,"^",I856,"^",J856,"^",K856,"^",L856,"^",M856,"^",N856,"^",O856,"^",P856,"^",Q856,"^",IF(S856="","",TEXT(S856,"dd/mm/aaaa")),"^",IF(T856="","",TEXT(T856,"dd/mm/aaaa")))</f>
        <v>260^^^^^^^^^^^^^^^^^^</v>
      </c>
      <c r="AI856" s="10">
        <v>1708</v>
      </c>
      <c r="AJ856" t="str">
        <f t="shared" si="26"/>
        <v>265^^^^^^^^</v>
      </c>
      <c r="AK856" s="8">
        <f t="shared" si="27"/>
        <v>854</v>
      </c>
      <c r="AL856" t="str">
        <f>IF(AK856="","",VLOOKUP(AK856,AI:AJ,2,0))</f>
        <v>265^^^^^^^^</v>
      </c>
    </row>
    <row r="857" spans="1:38">
      <c r="A857">
        <v>260</v>
      </c>
      <c r="F857" s="12"/>
      <c r="G857" s="12"/>
      <c r="H857" s="11"/>
      <c r="O857" s="12"/>
      <c r="P857" s="12"/>
      <c r="U857">
        <v>265</v>
      </c>
      <c r="V857" s="2"/>
      <c r="Z857" s="13"/>
      <c r="AG857" s="6">
        <v>1709</v>
      </c>
      <c r="AH857" s="5" t="str">
        <f>CONCATENATE(A857,"^",B857,"^",C857,"^",D857,"^",E857,"^",F857,"^",G857,"^",H857,"^",I857,"^",J857,"^",K857,"^",L857,"^",M857,"^",N857,"^",O857,"^",P857,"^",Q857,"^",IF(S857="","",TEXT(S857,"dd/mm/aaaa")),"^",IF(T857="","",TEXT(T857,"dd/mm/aaaa")))</f>
        <v>260^^^^^^^^^^^^^^^^^^</v>
      </c>
      <c r="AI857" s="9">
        <v>1710</v>
      </c>
      <c r="AJ857" t="str">
        <f t="shared" si="26"/>
        <v>265^^^^^^^^</v>
      </c>
      <c r="AK857" s="8">
        <f t="shared" si="27"/>
        <v>855</v>
      </c>
      <c r="AL857" t="str">
        <f>IF(AK857="","",VLOOKUP(AK857,AG:AH,2,0))</f>
        <v>260^^^^^^^^^^^^^^^^^^</v>
      </c>
    </row>
    <row r="858" spans="1:38">
      <c r="A858">
        <v>260</v>
      </c>
      <c r="F858" s="12"/>
      <c r="G858" s="12"/>
      <c r="H858" s="11"/>
      <c r="O858" s="12"/>
      <c r="P858" s="12"/>
      <c r="U858">
        <v>265</v>
      </c>
      <c r="V858" s="2"/>
      <c r="Z858" s="13"/>
      <c r="AG858" s="6">
        <v>1711</v>
      </c>
      <c r="AH858" s="5" t="str">
        <f>CONCATENATE(A858,"^",B858,"^",C858,"^",D858,"^",E858,"^",F858,"^",G858,"^",H858,"^",I858,"^",J858,"^",K858,"^",L858,"^",M858,"^",N858,"^",O858,"^",P858,"^",Q858,"^",IF(S858="","",TEXT(S858,"dd/mm/aaaa")),"^",IF(T858="","",TEXT(T858,"dd/mm/aaaa")))</f>
        <v>260^^^^^^^^^^^^^^^^^^</v>
      </c>
      <c r="AI858" s="10">
        <v>1712</v>
      </c>
      <c r="AJ858" t="str">
        <f t="shared" si="26"/>
        <v>265^^^^^^^^</v>
      </c>
      <c r="AK858" s="8">
        <f t="shared" si="27"/>
        <v>856</v>
      </c>
      <c r="AL858" t="str">
        <f>IF(AK858="","",VLOOKUP(AK858,AI:AJ,2,0))</f>
        <v>265^^^^^^^^</v>
      </c>
    </row>
    <row r="859" spans="1:38">
      <c r="A859">
        <v>260</v>
      </c>
      <c r="F859" s="12"/>
      <c r="G859" s="12"/>
      <c r="H859" s="11"/>
      <c r="O859" s="12"/>
      <c r="P859" s="12"/>
      <c r="U859">
        <v>265</v>
      </c>
      <c r="V859" s="2"/>
      <c r="Z859" s="13"/>
      <c r="AG859" s="6">
        <v>1713</v>
      </c>
      <c r="AH859" s="5" t="str">
        <f>CONCATENATE(A859,"^",B859,"^",C859,"^",D859,"^",E859,"^",F859,"^",G859,"^",H859,"^",I859,"^",J859,"^",K859,"^",L859,"^",M859,"^",N859,"^",O859,"^",P859,"^",Q859,"^",IF(S859="","",TEXT(S859,"dd/mm/aaaa")),"^",IF(T859="","",TEXT(T859,"dd/mm/aaaa")))</f>
        <v>260^^^^^^^^^^^^^^^^^^</v>
      </c>
      <c r="AI859" s="10">
        <v>1714</v>
      </c>
      <c r="AJ859" t="str">
        <f t="shared" si="26"/>
        <v>265^^^^^^^^</v>
      </c>
      <c r="AK859" s="8">
        <f t="shared" si="27"/>
        <v>857</v>
      </c>
      <c r="AL859" t="str">
        <f>IF(AK859="","",VLOOKUP(AK859,AG:AH,2,0))</f>
        <v>260^^^^^^^^^^^^^^^^^^</v>
      </c>
    </row>
    <row r="860" spans="1:38">
      <c r="A860">
        <v>260</v>
      </c>
      <c r="F860" s="12"/>
      <c r="G860" s="12"/>
      <c r="H860" s="11"/>
      <c r="O860" s="12"/>
      <c r="P860" s="12"/>
      <c r="U860">
        <v>265</v>
      </c>
      <c r="V860" s="2"/>
      <c r="Z860" s="13"/>
      <c r="AG860" s="6">
        <v>1715</v>
      </c>
      <c r="AH860" s="5" t="str">
        <f>CONCATENATE(A860,"^",B860,"^",C860,"^",D860,"^",E860,"^",F860,"^",G860,"^",H860,"^",I860,"^",J860,"^",K860,"^",L860,"^",M860,"^",N860,"^",O860,"^",P860,"^",Q860,"^",IF(S860="","",TEXT(S860,"dd/mm/aaaa")),"^",IF(T860="","",TEXT(T860,"dd/mm/aaaa")))</f>
        <v>260^^^^^^^^^^^^^^^^^^</v>
      </c>
      <c r="AI860" s="10">
        <v>1716</v>
      </c>
      <c r="AJ860" t="str">
        <f t="shared" si="26"/>
        <v>265^^^^^^^^</v>
      </c>
      <c r="AK860" s="8">
        <f t="shared" si="27"/>
        <v>858</v>
      </c>
      <c r="AL860" t="str">
        <f>IF(AK860="","",VLOOKUP(AK860,AI:AJ,2,0))</f>
        <v>265^^^^^^^^</v>
      </c>
    </row>
    <row r="861" spans="1:38">
      <c r="A861">
        <v>260</v>
      </c>
      <c r="F861" s="12"/>
      <c r="G861" s="12"/>
      <c r="H861" s="11"/>
      <c r="O861" s="12"/>
      <c r="P861" s="12"/>
      <c r="U861">
        <v>265</v>
      </c>
      <c r="V861" s="2"/>
      <c r="Z861" s="13"/>
      <c r="AG861" s="6">
        <v>1717</v>
      </c>
      <c r="AH861" s="5" t="str">
        <f>CONCATENATE(A861,"^",B861,"^",C861,"^",D861,"^",E861,"^",F861,"^",G861,"^",H861,"^",I861,"^",J861,"^",K861,"^",L861,"^",M861,"^",N861,"^",O861,"^",P861,"^",Q861,"^",IF(S861="","",TEXT(S861,"dd/mm/aaaa")),"^",IF(T861="","",TEXT(T861,"dd/mm/aaaa")))</f>
        <v>260^^^^^^^^^^^^^^^^^^</v>
      </c>
      <c r="AI861" s="9">
        <v>1718</v>
      </c>
      <c r="AJ861" t="str">
        <f t="shared" si="26"/>
        <v>265^^^^^^^^</v>
      </c>
      <c r="AK861" s="8">
        <f t="shared" si="27"/>
        <v>859</v>
      </c>
      <c r="AL861" t="str">
        <f>IF(AK861="","",VLOOKUP(AK861,AG:AH,2,0))</f>
        <v>260^^^^^^^^^^^^^^^^^^</v>
      </c>
    </row>
    <row r="862" spans="1:38">
      <c r="A862">
        <v>260</v>
      </c>
      <c r="F862" s="12"/>
      <c r="G862" s="12"/>
      <c r="H862" s="11"/>
      <c r="O862" s="12"/>
      <c r="P862" s="12"/>
      <c r="U862">
        <v>265</v>
      </c>
      <c r="V862" s="2"/>
      <c r="Z862" s="13"/>
      <c r="AG862" s="6">
        <v>1719</v>
      </c>
      <c r="AH862" s="5" t="str">
        <f>CONCATENATE(A862,"^",B862,"^",C862,"^",D862,"^",E862,"^",F862,"^",G862,"^",H862,"^",I862,"^",J862,"^",K862,"^",L862,"^",M862,"^",N862,"^",O862,"^",P862,"^",Q862,"^",IF(S862="","",TEXT(S862,"dd/mm/aaaa")),"^",IF(T862="","",TEXT(T862,"dd/mm/aaaa")))</f>
        <v>260^^^^^^^^^^^^^^^^^^</v>
      </c>
      <c r="AI862" s="10">
        <v>1720</v>
      </c>
      <c r="AJ862" t="str">
        <f t="shared" si="26"/>
        <v>265^^^^^^^^</v>
      </c>
      <c r="AK862" s="8">
        <f t="shared" si="27"/>
        <v>860</v>
      </c>
      <c r="AL862" t="str">
        <f>IF(AK862="","",VLOOKUP(AK862,AI:AJ,2,0))</f>
        <v>265^^^^^^^^</v>
      </c>
    </row>
    <row r="863" spans="1:38">
      <c r="A863">
        <v>260</v>
      </c>
      <c r="F863" s="12"/>
      <c r="G863" s="12"/>
      <c r="H863" s="11"/>
      <c r="O863" s="12"/>
      <c r="P863" s="12"/>
      <c r="U863">
        <v>265</v>
      </c>
      <c r="V863" s="2"/>
      <c r="Z863" s="13"/>
      <c r="AG863" s="6">
        <v>1721</v>
      </c>
      <c r="AH863" s="5" t="str">
        <f>CONCATENATE(A863,"^",B863,"^",C863,"^",D863,"^",E863,"^",F863,"^",G863,"^",H863,"^",I863,"^",J863,"^",K863,"^",L863,"^",M863,"^",N863,"^",O863,"^",P863,"^",Q863,"^",IF(S863="","",TEXT(S863,"dd/mm/aaaa")),"^",IF(T863="","",TEXT(T863,"dd/mm/aaaa")))</f>
        <v>260^^^^^^^^^^^^^^^^^^</v>
      </c>
      <c r="AI863" s="10">
        <v>1722</v>
      </c>
      <c r="AJ863" t="str">
        <f t="shared" si="26"/>
        <v>265^^^^^^^^</v>
      </c>
      <c r="AK863" s="8">
        <f t="shared" si="27"/>
        <v>861</v>
      </c>
      <c r="AL863" t="str">
        <f>IF(AK863="","",VLOOKUP(AK863,AG:AH,2,0))</f>
        <v>260^^^^^^^^^^^^^^^^^^</v>
      </c>
    </row>
    <row r="864" spans="1:38">
      <c r="A864">
        <v>260</v>
      </c>
      <c r="F864" s="12"/>
      <c r="G864" s="12"/>
      <c r="H864" s="11"/>
      <c r="O864" s="12"/>
      <c r="P864" s="12"/>
      <c r="U864">
        <v>265</v>
      </c>
      <c r="V864" s="2"/>
      <c r="Z864" s="13"/>
      <c r="AG864" s="6">
        <v>1723</v>
      </c>
      <c r="AH864" s="5" t="str">
        <f>CONCATENATE(A864,"^",B864,"^",C864,"^",D864,"^",E864,"^",F864,"^",G864,"^",H864,"^",I864,"^",J864,"^",K864,"^",L864,"^",M864,"^",N864,"^",O864,"^",P864,"^",Q864,"^",IF(S864="","",TEXT(S864,"dd/mm/aaaa")),"^",IF(T864="","",TEXT(T864,"dd/mm/aaaa")))</f>
        <v>260^^^^^^^^^^^^^^^^^^</v>
      </c>
      <c r="AI864" s="10">
        <v>1724</v>
      </c>
      <c r="AJ864" t="str">
        <f t="shared" si="26"/>
        <v>265^^^^^^^^</v>
      </c>
      <c r="AK864" s="8">
        <f t="shared" si="27"/>
        <v>862</v>
      </c>
      <c r="AL864" t="str">
        <f>IF(AK864="","",VLOOKUP(AK864,AI:AJ,2,0))</f>
        <v>265^^^^^^^^</v>
      </c>
    </row>
    <row r="865" spans="1:38">
      <c r="A865">
        <v>260</v>
      </c>
      <c r="F865" s="12"/>
      <c r="G865" s="12"/>
      <c r="H865" s="11"/>
      <c r="O865" s="12"/>
      <c r="P865" s="12"/>
      <c r="U865">
        <v>265</v>
      </c>
      <c r="V865" s="2"/>
      <c r="Z865" s="13"/>
      <c r="AG865" s="6">
        <v>1725</v>
      </c>
      <c r="AH865" s="5" t="str">
        <f>CONCATENATE(A865,"^",B865,"^",C865,"^",D865,"^",E865,"^",F865,"^",G865,"^",H865,"^",I865,"^",J865,"^",K865,"^",L865,"^",M865,"^",N865,"^",O865,"^",P865,"^",Q865,"^",IF(S865="","",TEXT(S865,"dd/mm/aaaa")),"^",IF(T865="","",TEXT(T865,"dd/mm/aaaa")))</f>
        <v>260^^^^^^^^^^^^^^^^^^</v>
      </c>
      <c r="AI865" s="9">
        <v>1726</v>
      </c>
      <c r="AJ865" t="str">
        <f t="shared" si="26"/>
        <v>265^^^^^^^^</v>
      </c>
      <c r="AK865" s="8">
        <f t="shared" si="27"/>
        <v>863</v>
      </c>
      <c r="AL865" t="str">
        <f>IF(AK865="","",VLOOKUP(AK865,AG:AH,2,0))</f>
        <v>260^^^^^^^^^^^^^^^^^^</v>
      </c>
    </row>
    <row r="866" spans="1:38">
      <c r="A866">
        <v>260</v>
      </c>
      <c r="F866" s="12"/>
      <c r="G866" s="12"/>
      <c r="H866" s="11"/>
      <c r="O866" s="12"/>
      <c r="P866" s="12"/>
      <c r="U866">
        <v>265</v>
      </c>
      <c r="V866" s="2"/>
      <c r="Z866" s="13"/>
      <c r="AG866" s="6">
        <v>1727</v>
      </c>
      <c r="AH866" s="5" t="str">
        <f>CONCATENATE(A866,"^",B866,"^",C866,"^",D866,"^",E866,"^",F866,"^",G866,"^",H866,"^",I866,"^",J866,"^",K866,"^",L866,"^",M866,"^",N866,"^",O866,"^",P866,"^",Q866,"^",IF(S866="","",TEXT(S866,"dd/mm/aaaa")),"^",IF(T866="","",TEXT(T866,"dd/mm/aaaa")))</f>
        <v>260^^^^^^^^^^^^^^^^^^</v>
      </c>
      <c r="AI866" s="10">
        <v>1728</v>
      </c>
      <c r="AJ866" t="str">
        <f t="shared" si="26"/>
        <v>265^^^^^^^^</v>
      </c>
      <c r="AK866" s="8">
        <f t="shared" si="27"/>
        <v>864</v>
      </c>
      <c r="AL866" t="str">
        <f>IF(AK866="","",VLOOKUP(AK866,AI:AJ,2,0))</f>
        <v>265^^^^^^^^</v>
      </c>
    </row>
    <row r="867" spans="1:38">
      <c r="A867">
        <v>260</v>
      </c>
      <c r="F867" s="12"/>
      <c r="G867" s="12"/>
      <c r="H867" s="11"/>
      <c r="O867" s="12"/>
      <c r="P867" s="12"/>
      <c r="U867">
        <v>265</v>
      </c>
      <c r="V867" s="2"/>
      <c r="Z867" s="13"/>
      <c r="AG867" s="6">
        <v>1729</v>
      </c>
      <c r="AH867" s="5" t="str">
        <f>CONCATENATE(A867,"^",B867,"^",C867,"^",D867,"^",E867,"^",F867,"^",G867,"^",H867,"^",I867,"^",J867,"^",K867,"^",L867,"^",M867,"^",N867,"^",O867,"^",P867,"^",Q867,"^",IF(S867="","",TEXT(S867,"dd/mm/aaaa")),"^",IF(T867="","",TEXT(T867,"dd/mm/aaaa")))</f>
        <v>260^^^^^^^^^^^^^^^^^^</v>
      </c>
      <c r="AI867" s="10">
        <v>1730</v>
      </c>
      <c r="AJ867" t="str">
        <f t="shared" si="26"/>
        <v>265^^^^^^^^</v>
      </c>
      <c r="AK867" s="8">
        <f t="shared" si="27"/>
        <v>865</v>
      </c>
      <c r="AL867" t="str">
        <f>IF(AK867="","",VLOOKUP(AK867,AG:AH,2,0))</f>
        <v>260^^^^^^^^^^^^^^^^^^</v>
      </c>
    </row>
    <row r="868" spans="1:38">
      <c r="A868">
        <v>260</v>
      </c>
      <c r="F868" s="12"/>
      <c r="G868" s="12"/>
      <c r="H868" s="11"/>
      <c r="O868" s="12"/>
      <c r="P868" s="12"/>
      <c r="U868">
        <v>265</v>
      </c>
      <c r="V868" s="2"/>
      <c r="Z868" s="13"/>
      <c r="AG868" s="6">
        <v>1731</v>
      </c>
      <c r="AH868" s="5" t="str">
        <f>CONCATENATE(A868,"^",B868,"^",C868,"^",D868,"^",E868,"^",F868,"^",G868,"^",H868,"^",I868,"^",J868,"^",K868,"^",L868,"^",M868,"^",N868,"^",O868,"^",P868,"^",Q868,"^",IF(S868="","",TEXT(S868,"dd/mm/aaaa")),"^",IF(T868="","",TEXT(T868,"dd/mm/aaaa")))</f>
        <v>260^^^^^^^^^^^^^^^^^^</v>
      </c>
      <c r="AI868" s="10">
        <v>1732</v>
      </c>
      <c r="AJ868" t="str">
        <f t="shared" si="26"/>
        <v>265^^^^^^^^</v>
      </c>
      <c r="AK868" s="8">
        <f t="shared" si="27"/>
        <v>866</v>
      </c>
      <c r="AL868" t="str">
        <f>IF(AK868="","",VLOOKUP(AK868,AI:AJ,2,0))</f>
        <v>265^^^^^^^^</v>
      </c>
    </row>
    <row r="869" spans="1:38">
      <c r="A869">
        <v>260</v>
      </c>
      <c r="F869" s="12"/>
      <c r="G869" s="12"/>
      <c r="H869" s="11"/>
      <c r="O869" s="12"/>
      <c r="P869" s="12"/>
      <c r="U869">
        <v>265</v>
      </c>
      <c r="V869" s="2"/>
      <c r="Z869" s="13"/>
      <c r="AG869" s="6">
        <v>1733</v>
      </c>
      <c r="AH869" s="5" t="str">
        <f>CONCATENATE(A869,"^",B869,"^",C869,"^",D869,"^",E869,"^",F869,"^",G869,"^",H869,"^",I869,"^",J869,"^",K869,"^",L869,"^",M869,"^",N869,"^",O869,"^",P869,"^",Q869,"^",IF(S869="","",TEXT(S869,"dd/mm/aaaa")),"^",IF(T869="","",TEXT(T869,"dd/mm/aaaa")))</f>
        <v>260^^^^^^^^^^^^^^^^^^</v>
      </c>
      <c r="AI869" s="9">
        <v>1734</v>
      </c>
      <c r="AJ869" t="str">
        <f t="shared" si="26"/>
        <v>265^^^^^^^^</v>
      </c>
      <c r="AK869" s="8">
        <f t="shared" si="27"/>
        <v>867</v>
      </c>
      <c r="AL869" t="str">
        <f>IF(AK869="","",VLOOKUP(AK869,AG:AH,2,0))</f>
        <v>260^^^^^^^^^^^^^^^^^^</v>
      </c>
    </row>
    <row r="870" spans="1:38">
      <c r="A870">
        <v>260</v>
      </c>
      <c r="F870" s="12"/>
      <c r="G870" s="12"/>
      <c r="H870" s="11"/>
      <c r="O870" s="12"/>
      <c r="P870" s="12"/>
      <c r="U870">
        <v>265</v>
      </c>
      <c r="V870" s="2"/>
      <c r="Z870" s="13"/>
      <c r="AG870" s="6">
        <v>1735</v>
      </c>
      <c r="AH870" s="5" t="str">
        <f>CONCATENATE(A870,"^",B870,"^",C870,"^",D870,"^",E870,"^",F870,"^",G870,"^",H870,"^",I870,"^",J870,"^",K870,"^",L870,"^",M870,"^",N870,"^",O870,"^",P870,"^",Q870,"^",IF(S870="","",TEXT(S870,"dd/mm/aaaa")),"^",IF(T870="","",TEXT(T870,"dd/mm/aaaa")))</f>
        <v>260^^^^^^^^^^^^^^^^^^</v>
      </c>
      <c r="AI870" s="10">
        <v>1736</v>
      </c>
      <c r="AJ870" t="str">
        <f t="shared" si="26"/>
        <v>265^^^^^^^^</v>
      </c>
      <c r="AK870" s="8">
        <f t="shared" si="27"/>
        <v>868</v>
      </c>
      <c r="AL870" t="str">
        <f>IF(AK870="","",VLOOKUP(AK870,AI:AJ,2,0))</f>
        <v>265^^^^^^^^</v>
      </c>
    </row>
    <row r="871" spans="1:38">
      <c r="A871">
        <v>260</v>
      </c>
      <c r="F871" s="12"/>
      <c r="G871" s="12"/>
      <c r="H871" s="11"/>
      <c r="O871" s="12"/>
      <c r="P871" s="12"/>
      <c r="U871">
        <v>265</v>
      </c>
      <c r="V871" s="2"/>
      <c r="Z871" s="13"/>
      <c r="AG871" s="6">
        <v>1737</v>
      </c>
      <c r="AH871" s="5" t="str">
        <f>CONCATENATE(A871,"^",B871,"^",C871,"^",D871,"^",E871,"^",F871,"^",G871,"^",H871,"^",I871,"^",J871,"^",K871,"^",L871,"^",M871,"^",N871,"^",O871,"^",P871,"^",Q871,"^",IF(S871="","",TEXT(S871,"dd/mm/aaaa")),"^",IF(T871="","",TEXT(T871,"dd/mm/aaaa")))</f>
        <v>260^^^^^^^^^^^^^^^^^^</v>
      </c>
      <c r="AI871" s="10">
        <v>1738</v>
      </c>
      <c r="AJ871" t="str">
        <f t="shared" si="26"/>
        <v>265^^^^^^^^</v>
      </c>
      <c r="AK871" s="8">
        <f t="shared" si="27"/>
        <v>869</v>
      </c>
      <c r="AL871" t="str">
        <f>IF(AK871="","",VLOOKUP(AK871,AG:AH,2,0))</f>
        <v>260^^^^^^^^^^^^^^^^^^</v>
      </c>
    </row>
    <row r="872" spans="1:38">
      <c r="A872">
        <v>260</v>
      </c>
      <c r="F872" s="12"/>
      <c r="G872" s="12"/>
      <c r="H872" s="11"/>
      <c r="O872" s="12"/>
      <c r="P872" s="12"/>
      <c r="U872">
        <v>265</v>
      </c>
      <c r="V872" s="2"/>
      <c r="Z872" s="13"/>
      <c r="AG872" s="6">
        <v>1739</v>
      </c>
      <c r="AH872" s="5" t="str">
        <f>CONCATENATE(A872,"^",B872,"^",C872,"^",D872,"^",E872,"^",F872,"^",G872,"^",H872,"^",I872,"^",J872,"^",K872,"^",L872,"^",M872,"^",N872,"^",O872,"^",P872,"^",Q872,"^",IF(S872="","",TEXT(S872,"dd/mm/aaaa")),"^",IF(T872="","",TEXT(T872,"dd/mm/aaaa")))</f>
        <v>260^^^^^^^^^^^^^^^^^^</v>
      </c>
      <c r="AI872" s="10">
        <v>1740</v>
      </c>
      <c r="AJ872" t="str">
        <f t="shared" si="26"/>
        <v>265^^^^^^^^</v>
      </c>
      <c r="AK872" s="8">
        <f t="shared" si="27"/>
        <v>870</v>
      </c>
      <c r="AL872" t="str">
        <f>IF(AK872="","",VLOOKUP(AK872,AI:AJ,2,0))</f>
        <v>265^^^^^^^^</v>
      </c>
    </row>
    <row r="873" spans="1:38">
      <c r="A873">
        <v>260</v>
      </c>
      <c r="F873" s="12"/>
      <c r="G873" s="12"/>
      <c r="H873" s="11"/>
      <c r="O873" s="12"/>
      <c r="P873" s="12"/>
      <c r="U873">
        <v>265</v>
      </c>
      <c r="V873" s="2"/>
      <c r="Z873" s="13"/>
      <c r="AG873" s="6">
        <v>1741</v>
      </c>
      <c r="AH873" s="5" t="str">
        <f>CONCATENATE(A873,"^",B873,"^",C873,"^",D873,"^",E873,"^",F873,"^",G873,"^",H873,"^",I873,"^",J873,"^",K873,"^",L873,"^",M873,"^",N873,"^",O873,"^",P873,"^",Q873,"^",IF(S873="","",TEXT(S873,"dd/mm/aaaa")),"^",IF(T873="","",TEXT(T873,"dd/mm/aaaa")))</f>
        <v>260^^^^^^^^^^^^^^^^^^</v>
      </c>
      <c r="AI873" s="9">
        <v>1742</v>
      </c>
      <c r="AJ873" t="str">
        <f t="shared" si="26"/>
        <v>265^^^^^^^^</v>
      </c>
      <c r="AK873" s="8">
        <f t="shared" si="27"/>
        <v>871</v>
      </c>
      <c r="AL873" t="str">
        <f>IF(AK873="","",VLOOKUP(AK873,AG:AH,2,0))</f>
        <v>260^^^^^^^^^^^^^^^^^^</v>
      </c>
    </row>
    <row r="874" spans="1:38">
      <c r="A874">
        <v>260</v>
      </c>
      <c r="F874" s="12"/>
      <c r="G874" s="12"/>
      <c r="H874" s="11"/>
      <c r="O874" s="12"/>
      <c r="P874" s="12"/>
      <c r="U874">
        <v>265</v>
      </c>
      <c r="V874" s="2"/>
      <c r="Z874" s="13"/>
      <c r="AG874" s="6">
        <v>1743</v>
      </c>
      <c r="AH874" s="5" t="str">
        <f>CONCATENATE(A874,"^",B874,"^",C874,"^",D874,"^",E874,"^",F874,"^",G874,"^",H874,"^",I874,"^",J874,"^",K874,"^",L874,"^",M874,"^",N874,"^",O874,"^",P874,"^",Q874,"^",IF(S874="","",TEXT(S874,"dd/mm/aaaa")),"^",IF(T874="","",TEXT(T874,"dd/mm/aaaa")))</f>
        <v>260^^^^^^^^^^^^^^^^^^</v>
      </c>
      <c r="AI874" s="10">
        <v>1744</v>
      </c>
      <c r="AJ874" t="str">
        <f t="shared" si="26"/>
        <v>265^^^^^^^^</v>
      </c>
      <c r="AK874" s="8">
        <f t="shared" si="27"/>
        <v>872</v>
      </c>
      <c r="AL874" t="str">
        <f>IF(AK874="","",VLOOKUP(AK874,AI:AJ,2,0))</f>
        <v>265^^^^^^^^</v>
      </c>
    </row>
    <row r="875" spans="1:38">
      <c r="A875">
        <v>260</v>
      </c>
      <c r="F875" s="12"/>
      <c r="G875" s="12"/>
      <c r="H875" s="11"/>
      <c r="O875" s="12"/>
      <c r="P875" s="12"/>
      <c r="U875">
        <v>265</v>
      </c>
      <c r="V875" s="2"/>
      <c r="Z875" s="13"/>
      <c r="AG875" s="6">
        <v>1745</v>
      </c>
      <c r="AH875" s="5" t="str">
        <f>CONCATENATE(A875,"^",B875,"^",C875,"^",D875,"^",E875,"^",F875,"^",G875,"^",H875,"^",I875,"^",J875,"^",K875,"^",L875,"^",M875,"^",N875,"^",O875,"^",P875,"^",Q875,"^",IF(S875="","",TEXT(S875,"dd/mm/aaaa")),"^",IF(T875="","",TEXT(T875,"dd/mm/aaaa")))</f>
        <v>260^^^^^^^^^^^^^^^^^^</v>
      </c>
      <c r="AI875" s="10">
        <v>1746</v>
      </c>
      <c r="AJ875" t="str">
        <f t="shared" si="26"/>
        <v>265^^^^^^^^</v>
      </c>
      <c r="AK875" s="8">
        <f t="shared" si="27"/>
        <v>873</v>
      </c>
      <c r="AL875" t="str">
        <f>IF(AK875="","",VLOOKUP(AK875,AG:AH,2,0))</f>
        <v>260^^^^^^^^^^^^^^^^^^</v>
      </c>
    </row>
    <row r="876" spans="1:38">
      <c r="A876">
        <v>260</v>
      </c>
      <c r="F876" s="12"/>
      <c r="G876" s="12"/>
      <c r="H876" s="11"/>
      <c r="O876" s="12"/>
      <c r="P876" s="12"/>
      <c r="U876">
        <v>265</v>
      </c>
      <c r="V876" s="2"/>
      <c r="Z876" s="13"/>
      <c r="AG876" s="6">
        <v>1747</v>
      </c>
      <c r="AH876" s="5" t="str">
        <f>CONCATENATE(A876,"^",B876,"^",C876,"^",D876,"^",E876,"^",F876,"^",G876,"^",H876,"^",I876,"^",J876,"^",K876,"^",L876,"^",M876,"^",N876,"^",O876,"^",P876,"^",Q876,"^",IF(S876="","",TEXT(S876,"dd/mm/aaaa")),"^",IF(T876="","",TEXT(T876,"dd/mm/aaaa")))</f>
        <v>260^^^^^^^^^^^^^^^^^^</v>
      </c>
      <c r="AI876" s="10">
        <v>1748</v>
      </c>
      <c r="AJ876" t="str">
        <f t="shared" si="26"/>
        <v>265^^^^^^^^</v>
      </c>
      <c r="AK876" s="8">
        <f t="shared" si="27"/>
        <v>874</v>
      </c>
      <c r="AL876" t="str">
        <f>IF(AK876="","",VLOOKUP(AK876,AI:AJ,2,0))</f>
        <v>265^^^^^^^^</v>
      </c>
    </row>
    <row r="877" spans="1:38">
      <c r="A877">
        <v>260</v>
      </c>
      <c r="F877" s="12"/>
      <c r="G877" s="12"/>
      <c r="H877" s="11"/>
      <c r="O877" s="12"/>
      <c r="P877" s="12"/>
      <c r="U877">
        <v>265</v>
      </c>
      <c r="V877" s="2"/>
      <c r="Z877" s="13"/>
      <c r="AG877" s="6">
        <v>1749</v>
      </c>
      <c r="AH877" s="5" t="str">
        <f>CONCATENATE(A877,"^",B877,"^",C877,"^",D877,"^",E877,"^",F877,"^",G877,"^",H877,"^",I877,"^",J877,"^",K877,"^",L877,"^",M877,"^",N877,"^",O877,"^",P877,"^",Q877,"^",IF(S877="","",TEXT(S877,"dd/mm/aaaa")),"^",IF(T877="","",TEXT(T877,"dd/mm/aaaa")))</f>
        <v>260^^^^^^^^^^^^^^^^^^</v>
      </c>
      <c r="AI877" s="9">
        <v>1750</v>
      </c>
      <c r="AJ877" t="str">
        <f t="shared" si="26"/>
        <v>265^^^^^^^^</v>
      </c>
      <c r="AK877" s="8">
        <f t="shared" si="27"/>
        <v>875</v>
      </c>
      <c r="AL877" t="str">
        <f>IF(AK877="","",VLOOKUP(AK877,AG:AH,2,0))</f>
        <v>260^^^^^^^^^^^^^^^^^^</v>
      </c>
    </row>
    <row r="878" spans="1:38">
      <c r="A878">
        <v>260</v>
      </c>
      <c r="F878" s="12"/>
      <c r="G878" s="12"/>
      <c r="H878" s="11"/>
      <c r="O878" s="12"/>
      <c r="P878" s="12"/>
      <c r="U878">
        <v>265</v>
      </c>
      <c r="V878" s="2"/>
      <c r="Z878" s="13"/>
      <c r="AG878" s="6">
        <v>1751</v>
      </c>
      <c r="AH878" s="5" t="str">
        <f>CONCATENATE(A878,"^",B878,"^",C878,"^",D878,"^",E878,"^",F878,"^",G878,"^",H878,"^",I878,"^",J878,"^",K878,"^",L878,"^",M878,"^",N878,"^",O878,"^",P878,"^",Q878,"^",IF(S878="","",TEXT(S878,"dd/mm/aaaa")),"^",IF(T878="","",TEXT(T878,"dd/mm/aaaa")))</f>
        <v>260^^^^^^^^^^^^^^^^^^</v>
      </c>
      <c r="AI878" s="10">
        <v>1752</v>
      </c>
      <c r="AJ878" t="str">
        <f t="shared" si="26"/>
        <v>265^^^^^^^^</v>
      </c>
      <c r="AK878" s="8">
        <f t="shared" si="27"/>
        <v>876</v>
      </c>
      <c r="AL878" t="str">
        <f>IF(AK878="","",VLOOKUP(AK878,AI:AJ,2,0))</f>
        <v>265^^^^^^^^</v>
      </c>
    </row>
    <row r="879" spans="1:38">
      <c r="A879">
        <v>260</v>
      </c>
      <c r="F879" s="12"/>
      <c r="G879" s="12"/>
      <c r="H879" s="11"/>
      <c r="O879" s="12"/>
      <c r="P879" s="12"/>
      <c r="U879">
        <v>265</v>
      </c>
      <c r="V879" s="2"/>
      <c r="Z879" s="13"/>
      <c r="AG879" s="6">
        <v>1753</v>
      </c>
      <c r="AH879" s="5" t="str">
        <f>CONCATENATE(A879,"^",B879,"^",C879,"^",D879,"^",E879,"^",F879,"^",G879,"^",H879,"^",I879,"^",J879,"^",K879,"^",L879,"^",M879,"^",N879,"^",O879,"^",P879,"^",Q879,"^",IF(S879="","",TEXT(S879,"dd/mm/aaaa")),"^",IF(T879="","",TEXT(T879,"dd/mm/aaaa")))</f>
        <v>260^^^^^^^^^^^^^^^^^^</v>
      </c>
      <c r="AI879" s="10">
        <v>1754</v>
      </c>
      <c r="AJ879" t="str">
        <f t="shared" si="26"/>
        <v>265^^^^^^^^</v>
      </c>
      <c r="AK879" s="8">
        <f t="shared" si="27"/>
        <v>877</v>
      </c>
      <c r="AL879" t="str">
        <f>IF(AK879="","",VLOOKUP(AK879,AG:AH,2,0))</f>
        <v>260^^^^^^^^^^^^^^^^^^</v>
      </c>
    </row>
    <row r="880" spans="1:38">
      <c r="A880">
        <v>260</v>
      </c>
      <c r="F880" s="12"/>
      <c r="G880" s="12"/>
      <c r="H880" s="11"/>
      <c r="O880" s="12"/>
      <c r="P880" s="12"/>
      <c r="U880">
        <v>265</v>
      </c>
      <c r="V880" s="2"/>
      <c r="Z880" s="13"/>
      <c r="AG880" s="6">
        <v>1755</v>
      </c>
      <c r="AH880" s="5" t="str">
        <f>CONCATENATE(A880,"^",B880,"^",C880,"^",D880,"^",E880,"^",F880,"^",G880,"^",H880,"^",I880,"^",J880,"^",K880,"^",L880,"^",M880,"^",N880,"^",O880,"^",P880,"^",Q880,"^",IF(S880="","",TEXT(S880,"dd/mm/aaaa")),"^",IF(T880="","",TEXT(T880,"dd/mm/aaaa")))</f>
        <v>260^^^^^^^^^^^^^^^^^^</v>
      </c>
      <c r="AI880" s="10">
        <v>1756</v>
      </c>
      <c r="AJ880" t="str">
        <f t="shared" si="26"/>
        <v>265^^^^^^^^</v>
      </c>
      <c r="AK880" s="8">
        <f t="shared" si="27"/>
        <v>878</v>
      </c>
      <c r="AL880" t="str">
        <f>IF(AK880="","",VLOOKUP(AK880,AI:AJ,2,0))</f>
        <v>265^^^^^^^^</v>
      </c>
    </row>
    <row r="881" spans="1:38">
      <c r="A881">
        <v>260</v>
      </c>
      <c r="F881" s="12"/>
      <c r="G881" s="12"/>
      <c r="H881" s="11"/>
      <c r="O881" s="12"/>
      <c r="P881" s="12"/>
      <c r="U881">
        <v>265</v>
      </c>
      <c r="V881" s="2"/>
      <c r="Z881" s="13"/>
      <c r="AG881" s="6">
        <v>1757</v>
      </c>
      <c r="AH881" s="5" t="str">
        <f>CONCATENATE(A881,"^",B881,"^",C881,"^",D881,"^",E881,"^",F881,"^",G881,"^",H881,"^",I881,"^",J881,"^",K881,"^",L881,"^",M881,"^",N881,"^",O881,"^",P881,"^",Q881,"^",IF(S881="","",TEXT(S881,"dd/mm/aaaa")),"^",IF(T881="","",TEXT(T881,"dd/mm/aaaa")))</f>
        <v>260^^^^^^^^^^^^^^^^^^</v>
      </c>
      <c r="AI881" s="9">
        <v>1758</v>
      </c>
      <c r="AJ881" t="str">
        <f t="shared" si="26"/>
        <v>265^^^^^^^^</v>
      </c>
      <c r="AK881" s="8">
        <f t="shared" si="27"/>
        <v>879</v>
      </c>
      <c r="AL881" t="str">
        <f>IF(AK881="","",VLOOKUP(AK881,AG:AH,2,0))</f>
        <v>260^^^^^^^^^^^^^^^^^^</v>
      </c>
    </row>
    <row r="882" spans="1:38">
      <c r="A882">
        <v>260</v>
      </c>
      <c r="F882" s="12"/>
      <c r="G882" s="12"/>
      <c r="H882" s="11"/>
      <c r="O882" s="12"/>
      <c r="P882" s="12"/>
      <c r="U882">
        <v>265</v>
      </c>
      <c r="V882" s="2"/>
      <c r="Z882" s="13"/>
      <c r="AG882" s="6">
        <v>1759</v>
      </c>
      <c r="AH882" s="5" t="str">
        <f>CONCATENATE(A882,"^",B882,"^",C882,"^",D882,"^",E882,"^",F882,"^",G882,"^",H882,"^",I882,"^",J882,"^",K882,"^",L882,"^",M882,"^",N882,"^",O882,"^",P882,"^",Q882,"^",IF(S882="","",TEXT(S882,"dd/mm/aaaa")),"^",IF(T882="","",TEXT(T882,"dd/mm/aaaa")))</f>
        <v>260^^^^^^^^^^^^^^^^^^</v>
      </c>
      <c r="AI882" s="10">
        <v>1760</v>
      </c>
      <c r="AJ882" t="str">
        <f t="shared" si="26"/>
        <v>265^^^^^^^^</v>
      </c>
      <c r="AK882" s="8">
        <f t="shared" si="27"/>
        <v>880</v>
      </c>
      <c r="AL882" t="str">
        <f>IF(AK882="","",VLOOKUP(AK882,AI:AJ,2,0))</f>
        <v>265^^^^^^^^</v>
      </c>
    </row>
    <row r="883" spans="1:38">
      <c r="A883">
        <v>260</v>
      </c>
      <c r="F883" s="12"/>
      <c r="G883" s="12"/>
      <c r="H883" s="11"/>
      <c r="O883" s="12"/>
      <c r="P883" s="12"/>
      <c r="U883">
        <v>265</v>
      </c>
      <c r="V883" s="2"/>
      <c r="Z883" s="13"/>
      <c r="AG883" s="6">
        <v>1761</v>
      </c>
      <c r="AH883" s="5" t="str">
        <f>CONCATENATE(A883,"^",B883,"^",C883,"^",D883,"^",E883,"^",F883,"^",G883,"^",H883,"^",I883,"^",J883,"^",K883,"^",L883,"^",M883,"^",N883,"^",O883,"^",P883,"^",Q883,"^",IF(S883="","",TEXT(S883,"dd/mm/aaaa")),"^",IF(T883="","",TEXT(T883,"dd/mm/aaaa")))</f>
        <v>260^^^^^^^^^^^^^^^^^^</v>
      </c>
      <c r="AI883" s="10">
        <v>1762</v>
      </c>
      <c r="AJ883" t="str">
        <f t="shared" si="26"/>
        <v>265^^^^^^^^</v>
      </c>
      <c r="AK883" s="8">
        <f t="shared" si="27"/>
        <v>881</v>
      </c>
      <c r="AL883" t="str">
        <f>IF(AK883="","",VLOOKUP(AK883,AG:AH,2,0))</f>
        <v>260^^^^^^^^^^^^^^^^^^</v>
      </c>
    </row>
    <row r="884" spans="1:38">
      <c r="A884">
        <v>260</v>
      </c>
      <c r="F884" s="12"/>
      <c r="G884" s="12"/>
      <c r="H884" s="11"/>
      <c r="O884" s="12"/>
      <c r="P884" s="12"/>
      <c r="U884">
        <v>265</v>
      </c>
      <c r="V884" s="2"/>
      <c r="Z884" s="13"/>
      <c r="AG884" s="6">
        <v>1763</v>
      </c>
      <c r="AH884" s="5" t="str">
        <f>CONCATENATE(A884,"^",B884,"^",C884,"^",D884,"^",E884,"^",F884,"^",G884,"^",H884,"^",I884,"^",J884,"^",K884,"^",L884,"^",M884,"^",N884,"^",O884,"^",P884,"^",Q884,"^",IF(S884="","",TEXT(S884,"dd/mm/aaaa")),"^",IF(T884="","",TEXT(T884,"dd/mm/aaaa")))</f>
        <v>260^^^^^^^^^^^^^^^^^^</v>
      </c>
      <c r="AI884" s="10">
        <v>1764</v>
      </c>
      <c r="AJ884" t="str">
        <f t="shared" si="26"/>
        <v>265^^^^^^^^</v>
      </c>
      <c r="AK884" s="8">
        <f t="shared" si="27"/>
        <v>882</v>
      </c>
      <c r="AL884" t="str">
        <f>IF(AK884="","",VLOOKUP(AK884,AI:AJ,2,0))</f>
        <v>265^^^^^^^^</v>
      </c>
    </row>
    <row r="885" spans="1:38">
      <c r="A885">
        <v>260</v>
      </c>
      <c r="F885" s="12"/>
      <c r="G885" s="12"/>
      <c r="H885" s="11"/>
      <c r="O885" s="12"/>
      <c r="P885" s="12"/>
      <c r="U885">
        <v>265</v>
      </c>
      <c r="V885" s="2"/>
      <c r="Z885" s="13"/>
      <c r="AG885" s="6">
        <v>1765</v>
      </c>
      <c r="AH885" s="5" t="str">
        <f>CONCATENATE(A885,"^",B885,"^",C885,"^",D885,"^",E885,"^",F885,"^",G885,"^",H885,"^",I885,"^",J885,"^",K885,"^",L885,"^",M885,"^",N885,"^",O885,"^",P885,"^",Q885,"^",IF(S885="","",TEXT(S885,"dd/mm/aaaa")),"^",IF(T885="","",TEXT(T885,"dd/mm/aaaa")))</f>
        <v>260^^^^^^^^^^^^^^^^^^</v>
      </c>
      <c r="AI885" s="9">
        <v>1766</v>
      </c>
      <c r="AJ885" t="str">
        <f t="shared" si="26"/>
        <v>265^^^^^^^^</v>
      </c>
      <c r="AK885" s="8">
        <f t="shared" si="27"/>
        <v>883</v>
      </c>
      <c r="AL885" t="str">
        <f>IF(AK885="","",VLOOKUP(AK885,AG:AH,2,0))</f>
        <v>260^^^^^^^^^^^^^^^^^^</v>
      </c>
    </row>
    <row r="886" spans="1:38">
      <c r="A886">
        <v>260</v>
      </c>
      <c r="F886" s="12"/>
      <c r="G886" s="12"/>
      <c r="H886" s="11"/>
      <c r="O886" s="12"/>
      <c r="P886" s="12"/>
      <c r="U886">
        <v>265</v>
      </c>
      <c r="V886" s="2"/>
      <c r="Z886" s="13"/>
      <c r="AG886" s="6">
        <v>1767</v>
      </c>
      <c r="AH886" s="5" t="str">
        <f>CONCATENATE(A886,"^",B886,"^",C886,"^",D886,"^",E886,"^",F886,"^",G886,"^",H886,"^",I886,"^",J886,"^",K886,"^",L886,"^",M886,"^",N886,"^",O886,"^",P886,"^",Q886,"^",IF(S886="","",TEXT(S886,"dd/mm/aaaa")),"^",IF(T886="","",TEXT(T886,"dd/mm/aaaa")))</f>
        <v>260^^^^^^^^^^^^^^^^^^</v>
      </c>
      <c r="AI886" s="10">
        <v>1768</v>
      </c>
      <c r="AJ886" t="str">
        <f t="shared" si="26"/>
        <v>265^^^^^^^^</v>
      </c>
      <c r="AK886" s="8">
        <f t="shared" si="27"/>
        <v>884</v>
      </c>
      <c r="AL886" t="str">
        <f>IF(AK886="","",VLOOKUP(AK886,AI:AJ,2,0))</f>
        <v>265^^^^^^^^</v>
      </c>
    </row>
    <row r="887" spans="1:38">
      <c r="A887">
        <v>260</v>
      </c>
      <c r="F887" s="12"/>
      <c r="G887" s="12"/>
      <c r="H887" s="11"/>
      <c r="O887" s="12"/>
      <c r="P887" s="12"/>
      <c r="U887">
        <v>265</v>
      </c>
      <c r="V887" s="2"/>
      <c r="Z887" s="13"/>
      <c r="AG887" s="6">
        <v>1769</v>
      </c>
      <c r="AH887" s="5" t="str">
        <f>CONCATENATE(A887,"^",B887,"^",C887,"^",D887,"^",E887,"^",F887,"^",G887,"^",H887,"^",I887,"^",J887,"^",K887,"^",L887,"^",M887,"^",N887,"^",O887,"^",P887,"^",Q887,"^",IF(S887="","",TEXT(S887,"dd/mm/aaaa")),"^",IF(T887="","",TEXT(T887,"dd/mm/aaaa")))</f>
        <v>260^^^^^^^^^^^^^^^^^^</v>
      </c>
      <c r="AI887" s="10">
        <v>1770</v>
      </c>
      <c r="AJ887" t="str">
        <f t="shared" si="26"/>
        <v>265^^^^^^^^</v>
      </c>
      <c r="AK887" s="8">
        <f t="shared" si="27"/>
        <v>885</v>
      </c>
      <c r="AL887" t="str">
        <f>IF(AK887="","",VLOOKUP(AK887,AG:AH,2,0))</f>
        <v>260^^^^^^^^^^^^^^^^^^</v>
      </c>
    </row>
    <row r="888" spans="1:38">
      <c r="A888">
        <v>260</v>
      </c>
      <c r="F888" s="12"/>
      <c r="G888" s="12"/>
      <c r="H888" s="11"/>
      <c r="O888" s="12"/>
      <c r="P888" s="12"/>
      <c r="U888">
        <v>265</v>
      </c>
      <c r="V888" s="2"/>
      <c r="Z888" s="13"/>
      <c r="AG888" s="6">
        <v>1771</v>
      </c>
      <c r="AH888" s="5" t="str">
        <f>CONCATENATE(A888,"^",B888,"^",C888,"^",D888,"^",E888,"^",F888,"^",G888,"^",H888,"^",I888,"^",J888,"^",K888,"^",L888,"^",M888,"^",N888,"^",O888,"^",P888,"^",Q888,"^",IF(S888="","",TEXT(S888,"dd/mm/aaaa")),"^",IF(T888="","",TEXT(T888,"dd/mm/aaaa")))</f>
        <v>260^^^^^^^^^^^^^^^^^^</v>
      </c>
      <c r="AI888" s="9">
        <v>1772</v>
      </c>
      <c r="AJ888" t="str">
        <f t="shared" si="26"/>
        <v>265^^^^^^^^</v>
      </c>
      <c r="AK888" s="8">
        <f t="shared" si="27"/>
        <v>886</v>
      </c>
      <c r="AL888" t="str">
        <f>IF(AK888="","",VLOOKUP(AK888,AI:AJ,2,0))</f>
        <v>265^^^^^^^^</v>
      </c>
    </row>
    <row r="889" spans="1:38">
      <c r="A889">
        <v>260</v>
      </c>
      <c r="F889" s="12"/>
      <c r="G889" s="12"/>
      <c r="H889" s="11"/>
      <c r="O889" s="12"/>
      <c r="P889" s="12"/>
      <c r="U889">
        <v>265</v>
      </c>
      <c r="V889" s="2"/>
      <c r="Z889" s="13"/>
      <c r="AG889" s="6">
        <v>1773</v>
      </c>
      <c r="AH889" s="5" t="str">
        <f>CONCATENATE(A889,"^",B889,"^",C889,"^",D889,"^",E889,"^",F889,"^",G889,"^",H889,"^",I889,"^",J889,"^",K889,"^",L889,"^",M889,"^",N889,"^",O889,"^",P889,"^",Q889,"^",IF(S889="","",TEXT(S889,"dd/mm/aaaa")),"^",IF(T889="","",TEXT(T889,"dd/mm/aaaa")))</f>
        <v>260^^^^^^^^^^^^^^^^^^</v>
      </c>
      <c r="AI889" s="10">
        <v>1774</v>
      </c>
      <c r="AJ889" t="str">
        <f t="shared" si="26"/>
        <v>265^^^^^^^^</v>
      </c>
      <c r="AK889" s="8">
        <f t="shared" si="27"/>
        <v>887</v>
      </c>
      <c r="AL889" t="str">
        <f>IF(AK889="","",VLOOKUP(AK889,AG:AH,2,0))</f>
        <v>260^^^^^^^^^^^^^^^^^^</v>
      </c>
    </row>
    <row r="890" spans="1:38">
      <c r="A890">
        <v>260</v>
      </c>
      <c r="F890" s="12"/>
      <c r="G890" s="12"/>
      <c r="H890" s="11"/>
      <c r="O890" s="12"/>
      <c r="P890" s="12"/>
      <c r="U890">
        <v>265</v>
      </c>
      <c r="V890" s="2"/>
      <c r="Z890" s="13"/>
      <c r="AG890" s="6">
        <v>1775</v>
      </c>
      <c r="AH890" s="5" t="str">
        <f>CONCATENATE(A890,"^",B890,"^",C890,"^",D890,"^",E890,"^",F890,"^",G890,"^",H890,"^",I890,"^",J890,"^",K890,"^",L890,"^",M890,"^",N890,"^",O890,"^",P890,"^",Q890,"^",IF(S890="","",TEXT(S890,"dd/mm/aaaa")),"^",IF(T890="","",TEXT(T890,"dd/mm/aaaa")))</f>
        <v>260^^^^^^^^^^^^^^^^^^</v>
      </c>
      <c r="AI890" s="10">
        <v>1776</v>
      </c>
      <c r="AJ890" t="str">
        <f t="shared" si="26"/>
        <v>265^^^^^^^^</v>
      </c>
      <c r="AK890" s="8">
        <f t="shared" si="27"/>
        <v>888</v>
      </c>
      <c r="AL890" t="str">
        <f>IF(AK890="","",VLOOKUP(AK890,AI:AJ,2,0))</f>
        <v>265^^^^^^^^</v>
      </c>
    </row>
    <row r="891" spans="1:38">
      <c r="A891">
        <v>260</v>
      </c>
      <c r="F891" s="12"/>
      <c r="G891" s="12"/>
      <c r="H891" s="11"/>
      <c r="O891" s="12"/>
      <c r="P891" s="12"/>
      <c r="U891">
        <v>265</v>
      </c>
      <c r="V891" s="2"/>
      <c r="Z891" s="13"/>
      <c r="AG891" s="6">
        <v>1777</v>
      </c>
      <c r="AH891" s="5" t="str">
        <f>CONCATENATE(A891,"^",B891,"^",C891,"^",D891,"^",E891,"^",F891,"^",G891,"^",H891,"^",I891,"^",J891,"^",K891,"^",L891,"^",M891,"^",N891,"^",O891,"^",P891,"^",Q891,"^",IF(S891="","",TEXT(S891,"dd/mm/aaaa")),"^",IF(T891="","",TEXT(T891,"dd/mm/aaaa")))</f>
        <v>260^^^^^^^^^^^^^^^^^^</v>
      </c>
      <c r="AI891" s="10">
        <v>1778</v>
      </c>
      <c r="AJ891" t="str">
        <f t="shared" si="26"/>
        <v>265^^^^^^^^</v>
      </c>
      <c r="AK891" s="8">
        <f t="shared" si="27"/>
        <v>889</v>
      </c>
      <c r="AL891" t="str">
        <f>IF(AK891="","",VLOOKUP(AK891,AG:AH,2,0))</f>
        <v>260^^^^^^^^^^^^^^^^^^</v>
      </c>
    </row>
    <row r="892" spans="1:38">
      <c r="A892">
        <v>260</v>
      </c>
      <c r="F892" s="12"/>
      <c r="G892" s="12"/>
      <c r="H892" s="11"/>
      <c r="O892" s="12"/>
      <c r="P892" s="12"/>
      <c r="U892">
        <v>265</v>
      </c>
      <c r="V892" s="2"/>
      <c r="Z892" s="13"/>
      <c r="AG892" s="6">
        <v>1779</v>
      </c>
      <c r="AH892" s="5" t="str">
        <f>CONCATENATE(A892,"^",B892,"^",C892,"^",D892,"^",E892,"^",F892,"^",G892,"^",H892,"^",I892,"^",J892,"^",K892,"^",L892,"^",M892,"^",N892,"^",O892,"^",P892,"^",Q892,"^",IF(S892="","",TEXT(S892,"dd/mm/aaaa")),"^",IF(T892="","",TEXT(T892,"dd/mm/aaaa")))</f>
        <v>260^^^^^^^^^^^^^^^^^^</v>
      </c>
      <c r="AI892" s="9">
        <v>1780</v>
      </c>
      <c r="AJ892" t="str">
        <f t="shared" si="26"/>
        <v>265^^^^^^^^</v>
      </c>
      <c r="AK892" s="8">
        <f t="shared" si="27"/>
        <v>890</v>
      </c>
      <c r="AL892" t="str">
        <f>IF(AK892="","",VLOOKUP(AK892,AI:AJ,2,0))</f>
        <v>265^^^^^^^^</v>
      </c>
    </row>
    <row r="893" spans="1:38">
      <c r="A893">
        <v>260</v>
      </c>
      <c r="F893" s="12"/>
      <c r="G893" s="12"/>
      <c r="H893" s="11"/>
      <c r="O893" s="12"/>
      <c r="P893" s="12"/>
      <c r="U893">
        <v>265</v>
      </c>
      <c r="V893" s="2"/>
      <c r="Z893" s="13"/>
      <c r="AG893" s="6">
        <v>1781</v>
      </c>
      <c r="AH893" s="5" t="str">
        <f>CONCATENATE(A893,"^",B893,"^",C893,"^",D893,"^",E893,"^",F893,"^",G893,"^",H893,"^",I893,"^",J893,"^",K893,"^",L893,"^",M893,"^",N893,"^",O893,"^",P893,"^",Q893,"^",IF(S893="","",TEXT(S893,"dd/mm/aaaa")),"^",IF(T893="","",TEXT(T893,"dd/mm/aaaa")))</f>
        <v>260^^^^^^^^^^^^^^^^^^</v>
      </c>
      <c r="AI893" s="10">
        <v>1782</v>
      </c>
      <c r="AJ893" t="str">
        <f t="shared" si="26"/>
        <v>265^^^^^^^^</v>
      </c>
      <c r="AK893" s="8">
        <f t="shared" si="27"/>
        <v>891</v>
      </c>
      <c r="AL893" t="str">
        <f>IF(AK893="","",VLOOKUP(AK893,AG:AH,2,0))</f>
        <v>260^^^^^^^^^^^^^^^^^^</v>
      </c>
    </row>
    <row r="894" spans="1:38">
      <c r="A894">
        <v>260</v>
      </c>
      <c r="F894" s="12"/>
      <c r="G894" s="12"/>
      <c r="H894" s="11"/>
      <c r="O894" s="12"/>
      <c r="P894" s="12"/>
      <c r="U894">
        <v>265</v>
      </c>
      <c r="V894" s="2"/>
      <c r="Z894" s="13"/>
      <c r="AG894" s="6">
        <v>1783</v>
      </c>
      <c r="AH894" s="5" t="str">
        <f>CONCATENATE(A894,"^",B894,"^",C894,"^",D894,"^",E894,"^",F894,"^",G894,"^",H894,"^",I894,"^",J894,"^",K894,"^",L894,"^",M894,"^",N894,"^",O894,"^",P894,"^",Q894,"^",IF(S894="","",TEXT(S894,"dd/mm/aaaa")),"^",IF(T894="","",TEXT(T894,"dd/mm/aaaa")))</f>
        <v>260^^^^^^^^^^^^^^^^^^</v>
      </c>
      <c r="AI894" s="10">
        <v>1784</v>
      </c>
      <c r="AJ894" t="str">
        <f t="shared" si="26"/>
        <v>265^^^^^^^^</v>
      </c>
      <c r="AK894" s="8">
        <f t="shared" si="27"/>
        <v>892</v>
      </c>
      <c r="AL894" t="str">
        <f>IF(AK894="","",VLOOKUP(AK894,AI:AJ,2,0))</f>
        <v>265^^^^^^^^</v>
      </c>
    </row>
    <row r="895" spans="1:38">
      <c r="A895">
        <v>260</v>
      </c>
      <c r="F895" s="12"/>
      <c r="G895" s="12"/>
      <c r="H895" s="11"/>
      <c r="O895" s="12"/>
      <c r="P895" s="12"/>
      <c r="U895">
        <v>265</v>
      </c>
      <c r="V895" s="2"/>
      <c r="Z895" s="13"/>
      <c r="AG895" s="6">
        <v>1785</v>
      </c>
      <c r="AH895" s="5" t="str">
        <f>CONCATENATE(A895,"^",B895,"^",C895,"^",D895,"^",E895,"^",F895,"^",G895,"^",H895,"^",I895,"^",J895,"^",K895,"^",L895,"^",M895,"^",N895,"^",O895,"^",P895,"^",Q895,"^",IF(S895="","",TEXT(S895,"dd/mm/aaaa")),"^",IF(T895="","",TEXT(T895,"dd/mm/aaaa")))</f>
        <v>260^^^^^^^^^^^^^^^^^^</v>
      </c>
      <c r="AI895" s="10">
        <v>1786</v>
      </c>
      <c r="AJ895" t="str">
        <f t="shared" si="26"/>
        <v>265^^^^^^^^</v>
      </c>
      <c r="AK895" s="8">
        <f t="shared" si="27"/>
        <v>893</v>
      </c>
      <c r="AL895" t="str">
        <f>IF(AK895="","",VLOOKUP(AK895,AG:AH,2,0))</f>
        <v>260^^^^^^^^^^^^^^^^^^</v>
      </c>
    </row>
    <row r="896" spans="1:38">
      <c r="A896">
        <v>260</v>
      </c>
      <c r="F896" s="12"/>
      <c r="G896" s="12"/>
      <c r="H896" s="11"/>
      <c r="O896" s="12"/>
      <c r="P896" s="12"/>
      <c r="U896">
        <v>265</v>
      </c>
      <c r="V896" s="2"/>
      <c r="Z896" s="13"/>
      <c r="AG896" s="6">
        <v>1787</v>
      </c>
      <c r="AH896" s="5" t="str">
        <f>CONCATENATE(A896,"^",B896,"^",C896,"^",D896,"^",E896,"^",F896,"^",G896,"^",H896,"^",I896,"^",J896,"^",K896,"^",L896,"^",M896,"^",N896,"^",O896,"^",P896,"^",Q896,"^",IF(S896="","",TEXT(S896,"dd/mm/aaaa")),"^",IF(T896="","",TEXT(T896,"dd/mm/aaaa")))</f>
        <v>260^^^^^^^^^^^^^^^^^^</v>
      </c>
      <c r="AI896" s="9">
        <v>1788</v>
      </c>
      <c r="AJ896" t="str">
        <f t="shared" si="26"/>
        <v>265^^^^^^^^</v>
      </c>
      <c r="AK896" s="8">
        <f t="shared" si="27"/>
        <v>894</v>
      </c>
      <c r="AL896" t="str">
        <f>IF(AK896="","",VLOOKUP(AK896,AI:AJ,2,0))</f>
        <v>265^^^^^^^^</v>
      </c>
    </row>
    <row r="897" spans="1:38">
      <c r="A897">
        <v>260</v>
      </c>
      <c r="F897" s="12"/>
      <c r="G897" s="12"/>
      <c r="H897" s="11"/>
      <c r="O897" s="12"/>
      <c r="P897" s="12"/>
      <c r="U897">
        <v>265</v>
      </c>
      <c r="V897" s="2"/>
      <c r="Z897" s="13"/>
      <c r="AG897" s="6">
        <v>1789</v>
      </c>
      <c r="AH897" s="5" t="str">
        <f>CONCATENATE(A897,"^",B897,"^",C897,"^",D897,"^",E897,"^",F897,"^",G897,"^",H897,"^",I897,"^",J897,"^",K897,"^",L897,"^",M897,"^",N897,"^",O897,"^",P897,"^",Q897,"^",IF(S897="","",TEXT(S897,"dd/mm/aaaa")),"^",IF(T897="","",TEXT(T897,"dd/mm/aaaa")))</f>
        <v>260^^^^^^^^^^^^^^^^^^</v>
      </c>
      <c r="AI897" s="10">
        <v>1790</v>
      </c>
      <c r="AJ897" t="str">
        <f t="shared" si="26"/>
        <v>265^^^^^^^^</v>
      </c>
      <c r="AK897" s="8">
        <f t="shared" si="27"/>
        <v>895</v>
      </c>
      <c r="AL897" t="str">
        <f>IF(AK897="","",VLOOKUP(AK897,AG:AH,2,0))</f>
        <v>260^^^^^^^^^^^^^^^^^^</v>
      </c>
    </row>
    <row r="898" spans="1:38">
      <c r="A898">
        <v>260</v>
      </c>
      <c r="F898" s="12"/>
      <c r="G898" s="12"/>
      <c r="H898" s="11"/>
      <c r="O898" s="12"/>
      <c r="P898" s="12"/>
      <c r="U898">
        <v>265</v>
      </c>
      <c r="V898" s="2"/>
      <c r="Z898" s="13"/>
      <c r="AG898" s="6">
        <v>1791</v>
      </c>
      <c r="AH898" s="5" t="str">
        <f>CONCATENATE(A898,"^",B898,"^",C898,"^",D898,"^",E898,"^",F898,"^",G898,"^",H898,"^",I898,"^",J898,"^",K898,"^",L898,"^",M898,"^",N898,"^",O898,"^",P898,"^",Q898,"^",IF(S898="","",TEXT(S898,"dd/mm/aaaa")),"^",IF(T898="","",TEXT(T898,"dd/mm/aaaa")))</f>
        <v>260^^^^^^^^^^^^^^^^^^</v>
      </c>
      <c r="AI898" s="10">
        <v>1792</v>
      </c>
      <c r="AJ898" t="str">
        <f t="shared" si="26"/>
        <v>265^^^^^^^^</v>
      </c>
      <c r="AK898" s="8">
        <f t="shared" si="27"/>
        <v>896</v>
      </c>
      <c r="AL898" t="str">
        <f>IF(AK898="","",VLOOKUP(AK898,AI:AJ,2,0))</f>
        <v>265^^^^^^^^</v>
      </c>
    </row>
    <row r="899" spans="1:38">
      <c r="A899">
        <v>260</v>
      </c>
      <c r="F899" s="12"/>
      <c r="G899" s="12"/>
      <c r="H899" s="11"/>
      <c r="O899" s="12"/>
      <c r="P899" s="12"/>
      <c r="U899">
        <v>265</v>
      </c>
      <c r="V899" s="2"/>
      <c r="Z899" s="13"/>
      <c r="AG899" s="6">
        <v>1793</v>
      </c>
      <c r="AH899" s="5" t="str">
        <f>CONCATENATE(A899,"^",B899,"^",C899,"^",D899,"^",E899,"^",F899,"^",G899,"^",H899,"^",I899,"^",J899,"^",K899,"^",L899,"^",M899,"^",N899,"^",O899,"^",P899,"^",Q899,"^",IF(S899="","",TEXT(S899,"dd/mm/aaaa")),"^",IF(T899="","",TEXT(T899,"dd/mm/aaaa")))</f>
        <v>260^^^^^^^^^^^^^^^^^^</v>
      </c>
      <c r="AI899" s="10">
        <v>1794</v>
      </c>
      <c r="AJ899" t="str">
        <f t="shared" si="26"/>
        <v>265^^^^^^^^</v>
      </c>
      <c r="AK899" s="8">
        <f t="shared" si="27"/>
        <v>897</v>
      </c>
      <c r="AL899" t="str">
        <f>IF(AK899="","",VLOOKUP(AK899,AG:AH,2,0))</f>
        <v>260^^^^^^^^^^^^^^^^^^</v>
      </c>
    </row>
    <row r="900" spans="1:38">
      <c r="A900">
        <v>260</v>
      </c>
      <c r="F900" s="12"/>
      <c r="G900" s="12"/>
      <c r="H900" s="11"/>
      <c r="O900" s="12"/>
      <c r="P900" s="12"/>
      <c r="U900">
        <v>265</v>
      </c>
      <c r="V900" s="2"/>
      <c r="Z900" s="13"/>
      <c r="AG900" s="6">
        <v>1795</v>
      </c>
      <c r="AH900" s="5" t="str">
        <f>CONCATENATE(A900,"^",B900,"^",C900,"^",D900,"^",E900,"^",F900,"^",G900,"^",H900,"^",I900,"^",J900,"^",K900,"^",L900,"^",M900,"^",N900,"^",O900,"^",P900,"^",Q900,"^",IF(S900="","",TEXT(S900,"dd/mm/aaaa")),"^",IF(T900="","",TEXT(T900,"dd/mm/aaaa")))</f>
        <v>260^^^^^^^^^^^^^^^^^^</v>
      </c>
      <c r="AI900" s="9">
        <v>1796</v>
      </c>
      <c r="AJ900" t="str">
        <f t="shared" ref="AJ900:AJ963" si="28">CONCATENATE(U900,"^",IF(V900="","",TEXT(V900,"dd/mm/aaaa")),"^",W900,"^",X900,"^",Y900,"^",Z900,"^",AA900,"^",AB900,"^",AC900)</f>
        <v>265^^^^^^^^</v>
      </c>
      <c r="AK900" s="8">
        <f t="shared" si="27"/>
        <v>898</v>
      </c>
      <c r="AL900" t="str">
        <f>IF(AK900="","",VLOOKUP(AK900,AI:AJ,2,0))</f>
        <v>265^^^^^^^^</v>
      </c>
    </row>
    <row r="901" spans="1:38">
      <c r="A901">
        <v>260</v>
      </c>
      <c r="F901" s="12"/>
      <c r="G901" s="12"/>
      <c r="H901" s="11"/>
      <c r="O901" s="12"/>
      <c r="P901" s="12"/>
      <c r="U901">
        <v>265</v>
      </c>
      <c r="V901" s="2"/>
      <c r="Z901" s="13"/>
      <c r="AG901" s="6">
        <v>1797</v>
      </c>
      <c r="AH901" s="5" t="str">
        <f>CONCATENATE(A901,"^",B901,"^",C901,"^",D901,"^",E901,"^",F901,"^",G901,"^",H901,"^",I901,"^",J901,"^",K901,"^",L901,"^",M901,"^",N901,"^",O901,"^",P901,"^",Q901,"^",IF(S901="","",TEXT(S901,"dd/mm/aaaa")),"^",IF(T901="","",TEXT(T901,"dd/mm/aaaa")))</f>
        <v>260^^^^^^^^^^^^^^^^^^</v>
      </c>
      <c r="AI901" s="10">
        <v>1798</v>
      </c>
      <c r="AJ901" t="str">
        <f t="shared" si="28"/>
        <v>265^^^^^^^^</v>
      </c>
      <c r="AK901" s="8">
        <f t="shared" si="27"/>
        <v>899</v>
      </c>
      <c r="AL901" t="str">
        <f>IF(AK901="","",VLOOKUP(AK901,AG:AH,2,0))</f>
        <v>260^^^^^^^^^^^^^^^^^^</v>
      </c>
    </row>
    <row r="902" spans="1:38">
      <c r="A902">
        <v>260</v>
      </c>
      <c r="F902" s="12"/>
      <c r="G902" s="12"/>
      <c r="H902" s="11"/>
      <c r="O902" s="12"/>
      <c r="P902" s="12"/>
      <c r="U902">
        <v>265</v>
      </c>
      <c r="V902" s="2"/>
      <c r="Z902" s="13"/>
      <c r="AG902" s="6">
        <v>1799</v>
      </c>
      <c r="AH902" s="5" t="str">
        <f>CONCATENATE(A902,"^",B902,"^",C902,"^",D902,"^",E902,"^",F902,"^",G902,"^",H902,"^",I902,"^",J902,"^",K902,"^",L902,"^",M902,"^",N902,"^",O902,"^",P902,"^",Q902,"^",IF(S902="","",TEXT(S902,"dd/mm/aaaa")),"^",IF(T902="","",TEXT(T902,"dd/mm/aaaa")))</f>
        <v>260^^^^^^^^^^^^^^^^^^</v>
      </c>
      <c r="AI902" s="10">
        <v>1800</v>
      </c>
      <c r="AJ902" t="str">
        <f t="shared" si="28"/>
        <v>265^^^^^^^^</v>
      </c>
      <c r="AK902" s="8">
        <f t="shared" si="27"/>
        <v>900</v>
      </c>
      <c r="AL902" t="str">
        <f>IF(AK902="","",VLOOKUP(AK902,AI:AJ,2,0))</f>
        <v>265^^^^^^^^</v>
      </c>
    </row>
    <row r="903" spans="1:38">
      <c r="A903">
        <v>260</v>
      </c>
      <c r="F903" s="12"/>
      <c r="G903" s="12"/>
      <c r="H903" s="11"/>
      <c r="O903" s="12"/>
      <c r="P903" s="12"/>
      <c r="U903">
        <v>265</v>
      </c>
      <c r="V903" s="2"/>
      <c r="Z903" s="13"/>
      <c r="AG903" s="6">
        <v>1801</v>
      </c>
      <c r="AH903" s="5" t="str">
        <f>CONCATENATE(A903,"^",B903,"^",C903,"^",D903,"^",E903,"^",F903,"^",G903,"^",H903,"^",I903,"^",J903,"^",K903,"^",L903,"^",M903,"^",N903,"^",O903,"^",P903,"^",Q903,"^",IF(S903="","",TEXT(S903,"dd/mm/aaaa")),"^",IF(T903="","",TEXT(T903,"dd/mm/aaaa")))</f>
        <v>260^^^^^^^^^^^^^^^^^^</v>
      </c>
      <c r="AI903" s="10">
        <v>1802</v>
      </c>
      <c r="AJ903" t="str">
        <f t="shared" si="28"/>
        <v>265^^^^^^^^</v>
      </c>
      <c r="AK903" s="8">
        <f t="shared" ref="AK903:AK966" si="29">AK902+1</f>
        <v>901</v>
      </c>
      <c r="AL903" t="str">
        <f>IF(AK903="","",VLOOKUP(AK903,AG:AH,2,0))</f>
        <v>260^^^^^^^^^^^^^^^^^^</v>
      </c>
    </row>
    <row r="904" spans="1:38">
      <c r="A904">
        <v>260</v>
      </c>
      <c r="F904" s="12"/>
      <c r="G904" s="12"/>
      <c r="H904" s="11"/>
      <c r="O904" s="12"/>
      <c r="P904" s="12"/>
      <c r="U904">
        <v>265</v>
      </c>
      <c r="V904" s="2"/>
      <c r="Z904" s="13"/>
      <c r="AG904" s="6">
        <v>1803</v>
      </c>
      <c r="AH904" s="5" t="str">
        <f>CONCATENATE(A904,"^",B904,"^",C904,"^",D904,"^",E904,"^",F904,"^",G904,"^",H904,"^",I904,"^",J904,"^",K904,"^",L904,"^",M904,"^",N904,"^",O904,"^",P904,"^",Q904,"^",IF(S904="","",TEXT(S904,"dd/mm/aaaa")),"^",IF(T904="","",TEXT(T904,"dd/mm/aaaa")))</f>
        <v>260^^^^^^^^^^^^^^^^^^</v>
      </c>
      <c r="AI904" s="9">
        <v>1804</v>
      </c>
      <c r="AJ904" t="str">
        <f t="shared" si="28"/>
        <v>265^^^^^^^^</v>
      </c>
      <c r="AK904" s="8">
        <f t="shared" si="29"/>
        <v>902</v>
      </c>
      <c r="AL904" t="str">
        <f>IF(AK904="","",VLOOKUP(AK904,AI:AJ,2,0))</f>
        <v>265^^^^^^^^</v>
      </c>
    </row>
    <row r="905" spans="1:38">
      <c r="A905">
        <v>260</v>
      </c>
      <c r="F905" s="12"/>
      <c r="G905" s="12"/>
      <c r="H905" s="11"/>
      <c r="O905" s="12"/>
      <c r="P905" s="12"/>
      <c r="U905">
        <v>265</v>
      </c>
      <c r="V905" s="2"/>
      <c r="Z905" s="13"/>
      <c r="AG905" s="6">
        <v>1805</v>
      </c>
      <c r="AH905" s="5" t="str">
        <f>CONCATENATE(A905,"^",B905,"^",C905,"^",D905,"^",E905,"^",F905,"^",G905,"^",H905,"^",I905,"^",J905,"^",K905,"^",L905,"^",M905,"^",N905,"^",O905,"^",P905,"^",Q905,"^",IF(S905="","",TEXT(S905,"dd/mm/aaaa")),"^",IF(T905="","",TEXT(T905,"dd/mm/aaaa")))</f>
        <v>260^^^^^^^^^^^^^^^^^^</v>
      </c>
      <c r="AI905" s="10">
        <v>1806</v>
      </c>
      <c r="AJ905" t="str">
        <f t="shared" si="28"/>
        <v>265^^^^^^^^</v>
      </c>
      <c r="AK905" s="8">
        <f t="shared" si="29"/>
        <v>903</v>
      </c>
      <c r="AL905" t="str">
        <f>IF(AK905="","",VLOOKUP(AK905,AG:AH,2,0))</f>
        <v>260^^^^^^^^^^^^^^^^^^</v>
      </c>
    </row>
    <row r="906" spans="1:38">
      <c r="A906">
        <v>260</v>
      </c>
      <c r="F906" s="12"/>
      <c r="G906" s="12"/>
      <c r="H906" s="11"/>
      <c r="O906" s="12"/>
      <c r="P906" s="12"/>
      <c r="U906">
        <v>265</v>
      </c>
      <c r="V906" s="2"/>
      <c r="Z906" s="13"/>
      <c r="AG906" s="6">
        <v>1807</v>
      </c>
      <c r="AH906" s="5" t="str">
        <f>CONCATENATE(A906,"^",B906,"^",C906,"^",D906,"^",E906,"^",F906,"^",G906,"^",H906,"^",I906,"^",J906,"^",K906,"^",L906,"^",M906,"^",N906,"^",O906,"^",P906,"^",Q906,"^",IF(S906="","",TEXT(S906,"dd/mm/aaaa")),"^",IF(T906="","",TEXT(T906,"dd/mm/aaaa")))</f>
        <v>260^^^^^^^^^^^^^^^^^^</v>
      </c>
      <c r="AI906" s="10">
        <v>1808</v>
      </c>
      <c r="AJ906" t="str">
        <f t="shared" si="28"/>
        <v>265^^^^^^^^</v>
      </c>
      <c r="AK906" s="8">
        <f t="shared" si="29"/>
        <v>904</v>
      </c>
      <c r="AL906" t="str">
        <f>IF(AK906="","",VLOOKUP(AK906,AI:AJ,2,0))</f>
        <v>265^^^^^^^^</v>
      </c>
    </row>
    <row r="907" spans="1:38">
      <c r="A907">
        <v>260</v>
      </c>
      <c r="F907" s="12"/>
      <c r="G907" s="12"/>
      <c r="H907" s="11"/>
      <c r="O907" s="12"/>
      <c r="P907" s="12"/>
      <c r="U907">
        <v>265</v>
      </c>
      <c r="V907" s="2"/>
      <c r="Z907" s="13"/>
      <c r="AG907" s="6">
        <v>1809</v>
      </c>
      <c r="AH907" s="5" t="str">
        <f>CONCATENATE(A907,"^",B907,"^",C907,"^",D907,"^",E907,"^",F907,"^",G907,"^",H907,"^",I907,"^",J907,"^",K907,"^",L907,"^",M907,"^",N907,"^",O907,"^",P907,"^",Q907,"^",IF(S907="","",TEXT(S907,"dd/mm/aaaa")),"^",IF(T907="","",TEXT(T907,"dd/mm/aaaa")))</f>
        <v>260^^^^^^^^^^^^^^^^^^</v>
      </c>
      <c r="AI907" s="10">
        <v>1810</v>
      </c>
      <c r="AJ907" t="str">
        <f t="shared" si="28"/>
        <v>265^^^^^^^^</v>
      </c>
      <c r="AK907" s="8">
        <f t="shared" si="29"/>
        <v>905</v>
      </c>
      <c r="AL907" t="str">
        <f>IF(AK907="","",VLOOKUP(AK907,AG:AH,2,0))</f>
        <v>260^^^^^^^^^^^^^^^^^^</v>
      </c>
    </row>
    <row r="908" spans="1:38">
      <c r="A908">
        <v>260</v>
      </c>
      <c r="F908" s="12"/>
      <c r="G908" s="12"/>
      <c r="H908" s="11"/>
      <c r="O908" s="12"/>
      <c r="P908" s="12"/>
      <c r="U908">
        <v>265</v>
      </c>
      <c r="V908" s="2"/>
      <c r="Z908" s="13"/>
      <c r="AG908" s="6">
        <v>1811</v>
      </c>
      <c r="AH908" s="5" t="str">
        <f>CONCATENATE(A908,"^",B908,"^",C908,"^",D908,"^",E908,"^",F908,"^",G908,"^",H908,"^",I908,"^",J908,"^",K908,"^",L908,"^",M908,"^",N908,"^",O908,"^",P908,"^",Q908,"^",IF(S908="","",TEXT(S908,"dd/mm/aaaa")),"^",IF(T908="","",TEXT(T908,"dd/mm/aaaa")))</f>
        <v>260^^^^^^^^^^^^^^^^^^</v>
      </c>
      <c r="AI908" s="9">
        <v>1812</v>
      </c>
      <c r="AJ908" t="str">
        <f t="shared" si="28"/>
        <v>265^^^^^^^^</v>
      </c>
      <c r="AK908" s="8">
        <f t="shared" si="29"/>
        <v>906</v>
      </c>
      <c r="AL908" t="str">
        <f>IF(AK908="","",VLOOKUP(AK908,AI:AJ,2,0))</f>
        <v>265^^^^^^^^</v>
      </c>
    </row>
    <row r="909" spans="1:38">
      <c r="A909">
        <v>260</v>
      </c>
      <c r="F909" s="12"/>
      <c r="G909" s="12"/>
      <c r="H909" s="11"/>
      <c r="O909" s="12"/>
      <c r="P909" s="12"/>
      <c r="U909">
        <v>265</v>
      </c>
      <c r="V909" s="2"/>
      <c r="Z909" s="13"/>
      <c r="AG909" s="6">
        <v>1813</v>
      </c>
      <c r="AH909" s="5" t="str">
        <f>CONCATENATE(A909,"^",B909,"^",C909,"^",D909,"^",E909,"^",F909,"^",G909,"^",H909,"^",I909,"^",J909,"^",K909,"^",L909,"^",M909,"^",N909,"^",O909,"^",P909,"^",Q909,"^",IF(S909="","",TEXT(S909,"dd/mm/aaaa")),"^",IF(T909="","",TEXT(T909,"dd/mm/aaaa")))</f>
        <v>260^^^^^^^^^^^^^^^^^^</v>
      </c>
      <c r="AI909" s="10">
        <v>1814</v>
      </c>
      <c r="AJ909" t="str">
        <f t="shared" si="28"/>
        <v>265^^^^^^^^</v>
      </c>
      <c r="AK909" s="8">
        <f t="shared" si="29"/>
        <v>907</v>
      </c>
      <c r="AL909" t="str">
        <f>IF(AK909="","",VLOOKUP(AK909,AG:AH,2,0))</f>
        <v>260^^^^^^^^^^^^^^^^^^</v>
      </c>
    </row>
    <row r="910" spans="1:38">
      <c r="A910">
        <v>260</v>
      </c>
      <c r="F910" s="12"/>
      <c r="G910" s="12"/>
      <c r="H910" s="11"/>
      <c r="O910" s="12"/>
      <c r="P910" s="12"/>
      <c r="U910">
        <v>265</v>
      </c>
      <c r="V910" s="2"/>
      <c r="Z910" s="13"/>
      <c r="AG910" s="6">
        <v>1815</v>
      </c>
      <c r="AH910" s="5" t="str">
        <f>CONCATENATE(A910,"^",B910,"^",C910,"^",D910,"^",E910,"^",F910,"^",G910,"^",H910,"^",I910,"^",J910,"^",K910,"^",L910,"^",M910,"^",N910,"^",O910,"^",P910,"^",Q910,"^",IF(S910="","",TEXT(S910,"dd/mm/aaaa")),"^",IF(T910="","",TEXT(T910,"dd/mm/aaaa")))</f>
        <v>260^^^^^^^^^^^^^^^^^^</v>
      </c>
      <c r="AI910" s="10">
        <v>1816</v>
      </c>
      <c r="AJ910" t="str">
        <f t="shared" si="28"/>
        <v>265^^^^^^^^</v>
      </c>
      <c r="AK910" s="8">
        <f t="shared" si="29"/>
        <v>908</v>
      </c>
      <c r="AL910" t="str">
        <f>IF(AK910="","",VLOOKUP(AK910,AI:AJ,2,0))</f>
        <v>265^^^^^^^^</v>
      </c>
    </row>
    <row r="911" spans="1:38">
      <c r="A911">
        <v>260</v>
      </c>
      <c r="F911" s="12"/>
      <c r="G911" s="12"/>
      <c r="H911" s="11"/>
      <c r="O911" s="12"/>
      <c r="P911" s="12"/>
      <c r="U911">
        <v>265</v>
      </c>
      <c r="V911" s="2"/>
      <c r="Z911" s="13"/>
      <c r="AG911" s="6">
        <v>1817</v>
      </c>
      <c r="AH911" s="5" t="str">
        <f>CONCATENATE(A911,"^",B911,"^",C911,"^",D911,"^",E911,"^",F911,"^",G911,"^",H911,"^",I911,"^",J911,"^",K911,"^",L911,"^",M911,"^",N911,"^",O911,"^",P911,"^",Q911,"^",IF(S911="","",TEXT(S911,"dd/mm/aaaa")),"^",IF(T911="","",TEXT(T911,"dd/mm/aaaa")))</f>
        <v>260^^^^^^^^^^^^^^^^^^</v>
      </c>
      <c r="AI911" s="10">
        <v>1818</v>
      </c>
      <c r="AJ911" t="str">
        <f t="shared" si="28"/>
        <v>265^^^^^^^^</v>
      </c>
      <c r="AK911" s="8">
        <f t="shared" si="29"/>
        <v>909</v>
      </c>
      <c r="AL911" t="str">
        <f>IF(AK911="","",VLOOKUP(AK911,AG:AH,2,0))</f>
        <v>260^^^^^^^^^^^^^^^^^^</v>
      </c>
    </row>
    <row r="912" spans="1:38">
      <c r="A912">
        <v>260</v>
      </c>
      <c r="F912" s="12"/>
      <c r="G912" s="12"/>
      <c r="H912" s="11"/>
      <c r="O912" s="12"/>
      <c r="P912" s="12"/>
      <c r="U912">
        <v>265</v>
      </c>
      <c r="V912" s="2"/>
      <c r="Z912" s="13"/>
      <c r="AG912" s="6">
        <v>1819</v>
      </c>
      <c r="AH912" s="5" t="str">
        <f>CONCATENATE(A912,"^",B912,"^",C912,"^",D912,"^",E912,"^",F912,"^",G912,"^",H912,"^",I912,"^",J912,"^",K912,"^",L912,"^",M912,"^",N912,"^",O912,"^",P912,"^",Q912,"^",IF(S912="","",TEXT(S912,"dd/mm/aaaa")),"^",IF(T912="","",TEXT(T912,"dd/mm/aaaa")))</f>
        <v>260^^^^^^^^^^^^^^^^^^</v>
      </c>
      <c r="AI912" s="9">
        <v>1820</v>
      </c>
      <c r="AJ912" t="str">
        <f t="shared" si="28"/>
        <v>265^^^^^^^^</v>
      </c>
      <c r="AK912" s="8">
        <f t="shared" si="29"/>
        <v>910</v>
      </c>
      <c r="AL912" t="str">
        <f>IF(AK912="","",VLOOKUP(AK912,AI:AJ,2,0))</f>
        <v>265^^^^^^^^</v>
      </c>
    </row>
    <row r="913" spans="1:38">
      <c r="A913">
        <v>260</v>
      </c>
      <c r="F913" s="12"/>
      <c r="G913" s="12"/>
      <c r="H913" s="11"/>
      <c r="O913" s="12"/>
      <c r="P913" s="12"/>
      <c r="U913">
        <v>265</v>
      </c>
      <c r="V913" s="2"/>
      <c r="Z913" s="13"/>
      <c r="AG913" s="6">
        <v>1821</v>
      </c>
      <c r="AH913" s="5" t="str">
        <f>CONCATENATE(A913,"^",B913,"^",C913,"^",D913,"^",E913,"^",F913,"^",G913,"^",H913,"^",I913,"^",J913,"^",K913,"^",L913,"^",M913,"^",N913,"^",O913,"^",P913,"^",Q913,"^",IF(S913="","",TEXT(S913,"dd/mm/aaaa")),"^",IF(T913="","",TEXT(T913,"dd/mm/aaaa")))</f>
        <v>260^^^^^^^^^^^^^^^^^^</v>
      </c>
      <c r="AI913" s="10">
        <v>1822</v>
      </c>
      <c r="AJ913" t="str">
        <f t="shared" si="28"/>
        <v>265^^^^^^^^</v>
      </c>
      <c r="AK913" s="8">
        <f t="shared" si="29"/>
        <v>911</v>
      </c>
      <c r="AL913" t="str">
        <f>IF(AK913="","",VLOOKUP(AK913,AG:AH,2,0))</f>
        <v>260^^^^^^^^^^^^^^^^^^</v>
      </c>
    </row>
    <row r="914" spans="1:38">
      <c r="A914">
        <v>260</v>
      </c>
      <c r="F914" s="12"/>
      <c r="G914" s="12"/>
      <c r="H914" s="11"/>
      <c r="O914" s="12"/>
      <c r="P914" s="12"/>
      <c r="U914">
        <v>265</v>
      </c>
      <c r="V914" s="2"/>
      <c r="Z914" s="13"/>
      <c r="AG914" s="6">
        <v>1823</v>
      </c>
      <c r="AH914" s="5" t="str">
        <f>CONCATENATE(A914,"^",B914,"^",C914,"^",D914,"^",E914,"^",F914,"^",G914,"^",H914,"^",I914,"^",J914,"^",K914,"^",L914,"^",M914,"^",N914,"^",O914,"^",P914,"^",Q914,"^",IF(S914="","",TEXT(S914,"dd/mm/aaaa")),"^",IF(T914="","",TEXT(T914,"dd/mm/aaaa")))</f>
        <v>260^^^^^^^^^^^^^^^^^^</v>
      </c>
      <c r="AI914" s="10">
        <v>1824</v>
      </c>
      <c r="AJ914" t="str">
        <f t="shared" si="28"/>
        <v>265^^^^^^^^</v>
      </c>
      <c r="AK914" s="8">
        <f t="shared" si="29"/>
        <v>912</v>
      </c>
      <c r="AL914" t="str">
        <f>IF(AK914="","",VLOOKUP(AK914,AI:AJ,2,0))</f>
        <v>265^^^^^^^^</v>
      </c>
    </row>
    <row r="915" spans="1:38">
      <c r="A915">
        <v>260</v>
      </c>
      <c r="F915" s="12"/>
      <c r="G915" s="12"/>
      <c r="H915" s="11"/>
      <c r="O915" s="12"/>
      <c r="P915" s="12"/>
      <c r="U915">
        <v>265</v>
      </c>
      <c r="V915" s="2"/>
      <c r="Z915" s="13"/>
      <c r="AG915" s="6">
        <v>1825</v>
      </c>
      <c r="AH915" s="5" t="str">
        <f>CONCATENATE(A915,"^",B915,"^",C915,"^",D915,"^",E915,"^",F915,"^",G915,"^",H915,"^",I915,"^",J915,"^",K915,"^",L915,"^",M915,"^",N915,"^",O915,"^",P915,"^",Q915,"^",IF(S915="","",TEXT(S915,"dd/mm/aaaa")),"^",IF(T915="","",TEXT(T915,"dd/mm/aaaa")))</f>
        <v>260^^^^^^^^^^^^^^^^^^</v>
      </c>
      <c r="AI915" s="10">
        <v>1826</v>
      </c>
      <c r="AJ915" t="str">
        <f t="shared" si="28"/>
        <v>265^^^^^^^^</v>
      </c>
      <c r="AK915" s="8">
        <f t="shared" si="29"/>
        <v>913</v>
      </c>
      <c r="AL915" t="str">
        <f>IF(AK915="","",VLOOKUP(AK915,AG:AH,2,0))</f>
        <v>260^^^^^^^^^^^^^^^^^^</v>
      </c>
    </row>
    <row r="916" spans="1:38">
      <c r="A916">
        <v>260</v>
      </c>
      <c r="F916" s="12"/>
      <c r="G916" s="12"/>
      <c r="H916" s="11"/>
      <c r="O916" s="12"/>
      <c r="P916" s="12"/>
      <c r="U916">
        <v>265</v>
      </c>
      <c r="V916" s="2"/>
      <c r="Z916" s="13"/>
      <c r="AG916" s="6">
        <v>1827</v>
      </c>
      <c r="AH916" s="5" t="str">
        <f>CONCATENATE(A916,"^",B916,"^",C916,"^",D916,"^",E916,"^",F916,"^",G916,"^",H916,"^",I916,"^",J916,"^",K916,"^",L916,"^",M916,"^",N916,"^",O916,"^",P916,"^",Q916,"^",IF(S916="","",TEXT(S916,"dd/mm/aaaa")),"^",IF(T916="","",TEXT(T916,"dd/mm/aaaa")))</f>
        <v>260^^^^^^^^^^^^^^^^^^</v>
      </c>
      <c r="AI916" s="9">
        <v>1828</v>
      </c>
      <c r="AJ916" t="str">
        <f t="shared" si="28"/>
        <v>265^^^^^^^^</v>
      </c>
      <c r="AK916" s="8">
        <f t="shared" si="29"/>
        <v>914</v>
      </c>
      <c r="AL916" t="str">
        <f>IF(AK916="","",VLOOKUP(AK916,AI:AJ,2,0))</f>
        <v>265^^^^^^^^</v>
      </c>
    </row>
    <row r="917" spans="1:38">
      <c r="A917">
        <v>260</v>
      </c>
      <c r="F917" s="12"/>
      <c r="G917" s="12"/>
      <c r="H917" s="11"/>
      <c r="O917" s="12"/>
      <c r="P917" s="12"/>
      <c r="U917">
        <v>265</v>
      </c>
      <c r="V917" s="2"/>
      <c r="Z917" s="13"/>
      <c r="AG917" s="6">
        <v>1829</v>
      </c>
      <c r="AH917" s="5" t="str">
        <f>CONCATENATE(A917,"^",B917,"^",C917,"^",D917,"^",E917,"^",F917,"^",G917,"^",H917,"^",I917,"^",J917,"^",K917,"^",L917,"^",M917,"^",N917,"^",O917,"^",P917,"^",Q917,"^",IF(S917="","",TEXT(S917,"dd/mm/aaaa")),"^",IF(T917="","",TEXT(T917,"dd/mm/aaaa")))</f>
        <v>260^^^^^^^^^^^^^^^^^^</v>
      </c>
      <c r="AI917" s="10">
        <v>1830</v>
      </c>
      <c r="AJ917" t="str">
        <f t="shared" si="28"/>
        <v>265^^^^^^^^</v>
      </c>
      <c r="AK917" s="8">
        <f t="shared" si="29"/>
        <v>915</v>
      </c>
      <c r="AL917" t="str">
        <f>IF(AK917="","",VLOOKUP(AK917,AG:AH,2,0))</f>
        <v>260^^^^^^^^^^^^^^^^^^</v>
      </c>
    </row>
    <row r="918" spans="1:38">
      <c r="A918">
        <v>260</v>
      </c>
      <c r="F918" s="12"/>
      <c r="G918" s="12"/>
      <c r="H918" s="11"/>
      <c r="O918" s="12"/>
      <c r="P918" s="12"/>
      <c r="U918">
        <v>265</v>
      </c>
      <c r="V918" s="2"/>
      <c r="Z918" s="13"/>
      <c r="AG918" s="6">
        <v>1831</v>
      </c>
      <c r="AH918" s="5" t="str">
        <f>CONCATENATE(A918,"^",B918,"^",C918,"^",D918,"^",E918,"^",F918,"^",G918,"^",H918,"^",I918,"^",J918,"^",K918,"^",L918,"^",M918,"^",N918,"^",O918,"^",P918,"^",Q918,"^",IF(S918="","",TEXT(S918,"dd/mm/aaaa")),"^",IF(T918="","",TEXT(T918,"dd/mm/aaaa")))</f>
        <v>260^^^^^^^^^^^^^^^^^^</v>
      </c>
      <c r="AI918" s="10">
        <v>1832</v>
      </c>
      <c r="AJ918" t="str">
        <f t="shared" si="28"/>
        <v>265^^^^^^^^</v>
      </c>
      <c r="AK918" s="8">
        <f t="shared" si="29"/>
        <v>916</v>
      </c>
      <c r="AL918" t="str">
        <f>IF(AK918="","",VLOOKUP(AK918,AI:AJ,2,0))</f>
        <v>265^^^^^^^^</v>
      </c>
    </row>
    <row r="919" spans="1:38">
      <c r="A919">
        <v>260</v>
      </c>
      <c r="F919" s="12"/>
      <c r="G919" s="12"/>
      <c r="H919" s="11"/>
      <c r="O919" s="12"/>
      <c r="P919" s="12"/>
      <c r="U919">
        <v>265</v>
      </c>
      <c r="V919" s="2"/>
      <c r="Z919" s="13"/>
      <c r="AG919" s="6">
        <v>1833</v>
      </c>
      <c r="AH919" s="5" t="str">
        <f>CONCATENATE(A919,"^",B919,"^",C919,"^",D919,"^",E919,"^",F919,"^",G919,"^",H919,"^",I919,"^",J919,"^",K919,"^",L919,"^",M919,"^",N919,"^",O919,"^",P919,"^",Q919,"^",IF(S919="","",TEXT(S919,"dd/mm/aaaa")),"^",IF(T919="","",TEXT(T919,"dd/mm/aaaa")))</f>
        <v>260^^^^^^^^^^^^^^^^^^</v>
      </c>
      <c r="AI919" s="10">
        <v>1834</v>
      </c>
      <c r="AJ919" t="str">
        <f t="shared" si="28"/>
        <v>265^^^^^^^^</v>
      </c>
      <c r="AK919" s="8">
        <f t="shared" si="29"/>
        <v>917</v>
      </c>
      <c r="AL919" t="str">
        <f>IF(AK919="","",VLOOKUP(AK919,AG:AH,2,0))</f>
        <v>260^^^^^^^^^^^^^^^^^^</v>
      </c>
    </row>
    <row r="920" spans="1:38">
      <c r="A920">
        <v>260</v>
      </c>
      <c r="F920" s="12"/>
      <c r="G920" s="12"/>
      <c r="H920" s="11"/>
      <c r="O920" s="12"/>
      <c r="P920" s="12"/>
      <c r="U920">
        <v>265</v>
      </c>
      <c r="V920" s="2"/>
      <c r="Z920" s="13"/>
      <c r="AG920" s="6">
        <v>1835</v>
      </c>
      <c r="AH920" s="5" t="str">
        <f>CONCATENATE(A920,"^",B920,"^",C920,"^",D920,"^",E920,"^",F920,"^",G920,"^",H920,"^",I920,"^",J920,"^",K920,"^",L920,"^",M920,"^",N920,"^",O920,"^",P920,"^",Q920,"^",IF(S920="","",TEXT(S920,"dd/mm/aaaa")),"^",IF(T920="","",TEXT(T920,"dd/mm/aaaa")))</f>
        <v>260^^^^^^^^^^^^^^^^^^</v>
      </c>
      <c r="AI920" s="9">
        <v>1836</v>
      </c>
      <c r="AJ920" t="str">
        <f t="shared" si="28"/>
        <v>265^^^^^^^^</v>
      </c>
      <c r="AK920" s="8">
        <f t="shared" si="29"/>
        <v>918</v>
      </c>
      <c r="AL920" t="str">
        <f>IF(AK920="","",VLOOKUP(AK920,AI:AJ,2,0))</f>
        <v>265^^^^^^^^</v>
      </c>
    </row>
    <row r="921" spans="1:38">
      <c r="A921">
        <v>260</v>
      </c>
      <c r="F921" s="12"/>
      <c r="G921" s="12"/>
      <c r="H921" s="11"/>
      <c r="O921" s="12"/>
      <c r="P921" s="12"/>
      <c r="U921">
        <v>265</v>
      </c>
      <c r="V921" s="2"/>
      <c r="Z921" s="13"/>
      <c r="AG921" s="6">
        <v>1837</v>
      </c>
      <c r="AH921" s="5" t="str">
        <f>CONCATENATE(A921,"^",B921,"^",C921,"^",D921,"^",E921,"^",F921,"^",G921,"^",H921,"^",I921,"^",J921,"^",K921,"^",L921,"^",M921,"^",N921,"^",O921,"^",P921,"^",Q921,"^",IF(S921="","",TEXT(S921,"dd/mm/aaaa")),"^",IF(T921="","",TEXT(T921,"dd/mm/aaaa")))</f>
        <v>260^^^^^^^^^^^^^^^^^^</v>
      </c>
      <c r="AI921" s="10">
        <v>1838</v>
      </c>
      <c r="AJ921" t="str">
        <f t="shared" si="28"/>
        <v>265^^^^^^^^</v>
      </c>
      <c r="AK921" s="8">
        <f t="shared" si="29"/>
        <v>919</v>
      </c>
      <c r="AL921" t="str">
        <f>IF(AK921="","",VLOOKUP(AK921,AG:AH,2,0))</f>
        <v>260^^^^^^^^^^^^^^^^^^</v>
      </c>
    </row>
    <row r="922" spans="1:38">
      <c r="A922">
        <v>260</v>
      </c>
      <c r="F922" s="12"/>
      <c r="G922" s="12"/>
      <c r="H922" s="11"/>
      <c r="O922" s="12"/>
      <c r="P922" s="12"/>
      <c r="U922">
        <v>265</v>
      </c>
      <c r="V922" s="2"/>
      <c r="Z922" s="13"/>
      <c r="AG922" s="6">
        <v>1839</v>
      </c>
      <c r="AH922" s="5" t="str">
        <f>CONCATENATE(A922,"^",B922,"^",C922,"^",D922,"^",E922,"^",F922,"^",G922,"^",H922,"^",I922,"^",J922,"^",K922,"^",L922,"^",M922,"^",N922,"^",O922,"^",P922,"^",Q922,"^",IF(S922="","",TEXT(S922,"dd/mm/aaaa")),"^",IF(T922="","",TEXT(T922,"dd/mm/aaaa")))</f>
        <v>260^^^^^^^^^^^^^^^^^^</v>
      </c>
      <c r="AI922" s="10">
        <v>1840</v>
      </c>
      <c r="AJ922" t="str">
        <f t="shared" si="28"/>
        <v>265^^^^^^^^</v>
      </c>
      <c r="AK922" s="8">
        <f t="shared" si="29"/>
        <v>920</v>
      </c>
      <c r="AL922" t="str">
        <f>IF(AK922="","",VLOOKUP(AK922,AI:AJ,2,0))</f>
        <v>265^^^^^^^^</v>
      </c>
    </row>
    <row r="923" spans="1:38">
      <c r="A923">
        <v>260</v>
      </c>
      <c r="F923" s="12"/>
      <c r="G923" s="12"/>
      <c r="H923" s="11"/>
      <c r="O923" s="12"/>
      <c r="P923" s="12"/>
      <c r="U923">
        <v>265</v>
      </c>
      <c r="V923" s="2"/>
      <c r="Z923" s="13"/>
      <c r="AG923" s="6">
        <v>1841</v>
      </c>
      <c r="AH923" s="5" t="str">
        <f>CONCATENATE(A923,"^",B923,"^",C923,"^",D923,"^",E923,"^",F923,"^",G923,"^",H923,"^",I923,"^",J923,"^",K923,"^",L923,"^",M923,"^",N923,"^",O923,"^",P923,"^",Q923,"^",IF(S923="","",TEXT(S923,"dd/mm/aaaa")),"^",IF(T923="","",TEXT(T923,"dd/mm/aaaa")))</f>
        <v>260^^^^^^^^^^^^^^^^^^</v>
      </c>
      <c r="AI923" s="10">
        <v>1842</v>
      </c>
      <c r="AJ923" t="str">
        <f t="shared" si="28"/>
        <v>265^^^^^^^^</v>
      </c>
      <c r="AK923" s="8">
        <f t="shared" si="29"/>
        <v>921</v>
      </c>
      <c r="AL923" t="str">
        <f>IF(AK923="","",VLOOKUP(AK923,AG:AH,2,0))</f>
        <v>260^^^^^^^^^^^^^^^^^^</v>
      </c>
    </row>
    <row r="924" spans="1:38">
      <c r="A924">
        <v>260</v>
      </c>
      <c r="F924" s="12"/>
      <c r="G924" s="12"/>
      <c r="H924" s="11"/>
      <c r="O924" s="12"/>
      <c r="P924" s="12"/>
      <c r="U924">
        <v>265</v>
      </c>
      <c r="V924" s="2"/>
      <c r="Z924" s="13"/>
      <c r="AG924" s="6">
        <v>1843</v>
      </c>
      <c r="AH924" s="5" t="str">
        <f>CONCATENATE(A924,"^",B924,"^",C924,"^",D924,"^",E924,"^",F924,"^",G924,"^",H924,"^",I924,"^",J924,"^",K924,"^",L924,"^",M924,"^",N924,"^",O924,"^",P924,"^",Q924,"^",IF(S924="","",TEXT(S924,"dd/mm/aaaa")),"^",IF(T924="","",TEXT(T924,"dd/mm/aaaa")))</f>
        <v>260^^^^^^^^^^^^^^^^^^</v>
      </c>
      <c r="AI924" s="9">
        <v>1844</v>
      </c>
      <c r="AJ924" t="str">
        <f t="shared" si="28"/>
        <v>265^^^^^^^^</v>
      </c>
      <c r="AK924" s="8">
        <f t="shared" si="29"/>
        <v>922</v>
      </c>
      <c r="AL924" t="str">
        <f>IF(AK924="","",VLOOKUP(AK924,AI:AJ,2,0))</f>
        <v>265^^^^^^^^</v>
      </c>
    </row>
    <row r="925" spans="1:38">
      <c r="A925">
        <v>260</v>
      </c>
      <c r="F925" s="12"/>
      <c r="G925" s="12"/>
      <c r="H925" s="11"/>
      <c r="O925" s="12"/>
      <c r="P925" s="12"/>
      <c r="U925">
        <v>265</v>
      </c>
      <c r="V925" s="2"/>
      <c r="Z925" s="13"/>
      <c r="AG925" s="6">
        <v>1845</v>
      </c>
      <c r="AH925" s="5" t="str">
        <f>CONCATENATE(A925,"^",B925,"^",C925,"^",D925,"^",E925,"^",F925,"^",G925,"^",H925,"^",I925,"^",J925,"^",K925,"^",L925,"^",M925,"^",N925,"^",O925,"^",P925,"^",Q925,"^",IF(S925="","",TEXT(S925,"dd/mm/aaaa")),"^",IF(T925="","",TEXT(T925,"dd/mm/aaaa")))</f>
        <v>260^^^^^^^^^^^^^^^^^^</v>
      </c>
      <c r="AI925" s="10">
        <v>1846</v>
      </c>
      <c r="AJ925" t="str">
        <f t="shared" si="28"/>
        <v>265^^^^^^^^</v>
      </c>
      <c r="AK925" s="8">
        <f t="shared" si="29"/>
        <v>923</v>
      </c>
      <c r="AL925" t="str">
        <f>IF(AK925="","",VLOOKUP(AK925,AG:AH,2,0))</f>
        <v>260^^^^^^^^^^^^^^^^^^</v>
      </c>
    </row>
    <row r="926" spans="1:38">
      <c r="A926">
        <v>260</v>
      </c>
      <c r="F926" s="12"/>
      <c r="G926" s="12"/>
      <c r="H926" s="11"/>
      <c r="O926" s="12"/>
      <c r="P926" s="12"/>
      <c r="U926">
        <v>265</v>
      </c>
      <c r="V926" s="2"/>
      <c r="Z926" s="13"/>
      <c r="AG926" s="6">
        <v>1847</v>
      </c>
      <c r="AH926" s="5" t="str">
        <f>CONCATENATE(A926,"^",B926,"^",C926,"^",D926,"^",E926,"^",F926,"^",G926,"^",H926,"^",I926,"^",J926,"^",K926,"^",L926,"^",M926,"^",N926,"^",O926,"^",P926,"^",Q926,"^",IF(S926="","",TEXT(S926,"dd/mm/aaaa")),"^",IF(T926="","",TEXT(T926,"dd/mm/aaaa")))</f>
        <v>260^^^^^^^^^^^^^^^^^^</v>
      </c>
      <c r="AI926" s="10">
        <v>1848</v>
      </c>
      <c r="AJ926" t="str">
        <f t="shared" si="28"/>
        <v>265^^^^^^^^</v>
      </c>
      <c r="AK926" s="8">
        <f t="shared" si="29"/>
        <v>924</v>
      </c>
      <c r="AL926" t="str">
        <f>IF(AK926="","",VLOOKUP(AK926,AI:AJ,2,0))</f>
        <v>265^^^^^^^^</v>
      </c>
    </row>
    <row r="927" spans="1:38">
      <c r="A927">
        <v>260</v>
      </c>
      <c r="F927" s="12"/>
      <c r="G927" s="12"/>
      <c r="H927" s="11"/>
      <c r="O927" s="12"/>
      <c r="P927" s="12"/>
      <c r="U927">
        <v>265</v>
      </c>
      <c r="V927" s="2"/>
      <c r="Z927" s="13"/>
      <c r="AG927" s="6">
        <v>1849</v>
      </c>
      <c r="AH927" s="5" t="str">
        <f>CONCATENATE(A927,"^",B927,"^",C927,"^",D927,"^",E927,"^",F927,"^",G927,"^",H927,"^",I927,"^",J927,"^",K927,"^",L927,"^",M927,"^",N927,"^",O927,"^",P927,"^",Q927,"^",IF(S927="","",TEXT(S927,"dd/mm/aaaa")),"^",IF(T927="","",TEXT(T927,"dd/mm/aaaa")))</f>
        <v>260^^^^^^^^^^^^^^^^^^</v>
      </c>
      <c r="AI927" s="10">
        <v>1850</v>
      </c>
      <c r="AJ927" t="str">
        <f t="shared" si="28"/>
        <v>265^^^^^^^^</v>
      </c>
      <c r="AK927" s="8">
        <f t="shared" si="29"/>
        <v>925</v>
      </c>
      <c r="AL927" t="str">
        <f>IF(AK927="","",VLOOKUP(AK927,AG:AH,2,0))</f>
        <v>260^^^^^^^^^^^^^^^^^^</v>
      </c>
    </row>
    <row r="928" spans="1:38">
      <c r="A928">
        <v>260</v>
      </c>
      <c r="F928" s="12"/>
      <c r="G928" s="12"/>
      <c r="H928" s="11"/>
      <c r="O928" s="12"/>
      <c r="P928" s="12"/>
      <c r="U928">
        <v>265</v>
      </c>
      <c r="V928" s="2"/>
      <c r="Z928" s="13"/>
      <c r="AG928" s="6">
        <v>1851</v>
      </c>
      <c r="AH928" s="5" t="str">
        <f>CONCATENATE(A928,"^",B928,"^",C928,"^",D928,"^",E928,"^",F928,"^",G928,"^",H928,"^",I928,"^",J928,"^",K928,"^",L928,"^",M928,"^",N928,"^",O928,"^",P928,"^",Q928,"^",IF(S928="","",TEXT(S928,"dd/mm/aaaa")),"^",IF(T928="","",TEXT(T928,"dd/mm/aaaa")))</f>
        <v>260^^^^^^^^^^^^^^^^^^</v>
      </c>
      <c r="AI928" s="9">
        <v>1852</v>
      </c>
      <c r="AJ928" t="str">
        <f t="shared" si="28"/>
        <v>265^^^^^^^^</v>
      </c>
      <c r="AK928" s="8">
        <f t="shared" si="29"/>
        <v>926</v>
      </c>
      <c r="AL928" t="str">
        <f>IF(AK928="","",VLOOKUP(AK928,AI:AJ,2,0))</f>
        <v>265^^^^^^^^</v>
      </c>
    </row>
    <row r="929" spans="1:38">
      <c r="A929">
        <v>260</v>
      </c>
      <c r="F929" s="12"/>
      <c r="G929" s="12"/>
      <c r="H929" s="11"/>
      <c r="O929" s="12"/>
      <c r="P929" s="12"/>
      <c r="U929">
        <v>265</v>
      </c>
      <c r="V929" s="2"/>
      <c r="Z929" s="13"/>
      <c r="AG929" s="6">
        <v>1853</v>
      </c>
      <c r="AH929" s="5" t="str">
        <f>CONCATENATE(A929,"^",B929,"^",C929,"^",D929,"^",E929,"^",F929,"^",G929,"^",H929,"^",I929,"^",J929,"^",K929,"^",L929,"^",M929,"^",N929,"^",O929,"^",P929,"^",Q929,"^",IF(S929="","",TEXT(S929,"dd/mm/aaaa")),"^",IF(T929="","",TEXT(T929,"dd/mm/aaaa")))</f>
        <v>260^^^^^^^^^^^^^^^^^^</v>
      </c>
      <c r="AI929" s="10">
        <v>1854</v>
      </c>
      <c r="AJ929" t="str">
        <f t="shared" si="28"/>
        <v>265^^^^^^^^</v>
      </c>
      <c r="AK929" s="8">
        <f t="shared" si="29"/>
        <v>927</v>
      </c>
      <c r="AL929" t="str">
        <f>IF(AK929="","",VLOOKUP(AK929,AG:AH,2,0))</f>
        <v>260^^^^^^^^^^^^^^^^^^</v>
      </c>
    </row>
    <row r="930" spans="1:38">
      <c r="A930">
        <v>260</v>
      </c>
      <c r="F930" s="12"/>
      <c r="G930" s="12"/>
      <c r="H930" s="11"/>
      <c r="O930" s="12"/>
      <c r="P930" s="12"/>
      <c r="U930">
        <v>265</v>
      </c>
      <c r="V930" s="2"/>
      <c r="Z930" s="13"/>
      <c r="AG930" s="6">
        <v>1855</v>
      </c>
      <c r="AH930" s="5" t="str">
        <f>CONCATENATE(A930,"^",B930,"^",C930,"^",D930,"^",E930,"^",F930,"^",G930,"^",H930,"^",I930,"^",J930,"^",K930,"^",L930,"^",M930,"^",N930,"^",O930,"^",P930,"^",Q930,"^",IF(S930="","",TEXT(S930,"dd/mm/aaaa")),"^",IF(T930="","",TEXT(T930,"dd/mm/aaaa")))</f>
        <v>260^^^^^^^^^^^^^^^^^^</v>
      </c>
      <c r="AI930" s="10">
        <v>1856</v>
      </c>
      <c r="AJ930" t="str">
        <f t="shared" si="28"/>
        <v>265^^^^^^^^</v>
      </c>
      <c r="AK930" s="8">
        <f t="shared" si="29"/>
        <v>928</v>
      </c>
      <c r="AL930" t="str">
        <f>IF(AK930="","",VLOOKUP(AK930,AI:AJ,2,0))</f>
        <v>265^^^^^^^^</v>
      </c>
    </row>
    <row r="931" spans="1:38">
      <c r="A931">
        <v>260</v>
      </c>
      <c r="F931" s="12"/>
      <c r="G931" s="12"/>
      <c r="H931" s="11"/>
      <c r="O931" s="12"/>
      <c r="P931" s="12"/>
      <c r="U931">
        <v>265</v>
      </c>
      <c r="V931" s="2"/>
      <c r="Z931" s="13"/>
      <c r="AG931" s="6">
        <v>1857</v>
      </c>
      <c r="AH931" s="5" t="str">
        <f>CONCATENATE(A931,"^",B931,"^",C931,"^",D931,"^",E931,"^",F931,"^",G931,"^",H931,"^",I931,"^",J931,"^",K931,"^",L931,"^",M931,"^",N931,"^",O931,"^",P931,"^",Q931,"^",IF(S931="","",TEXT(S931,"dd/mm/aaaa")),"^",IF(T931="","",TEXT(T931,"dd/mm/aaaa")))</f>
        <v>260^^^^^^^^^^^^^^^^^^</v>
      </c>
      <c r="AI931" s="10">
        <v>1858</v>
      </c>
      <c r="AJ931" t="str">
        <f t="shared" si="28"/>
        <v>265^^^^^^^^</v>
      </c>
      <c r="AK931" s="8">
        <f t="shared" si="29"/>
        <v>929</v>
      </c>
      <c r="AL931" t="str">
        <f>IF(AK931="","",VLOOKUP(AK931,AG:AH,2,0))</f>
        <v>260^^^^^^^^^^^^^^^^^^</v>
      </c>
    </row>
    <row r="932" spans="1:38">
      <c r="A932">
        <v>260</v>
      </c>
      <c r="F932" s="12"/>
      <c r="G932" s="12"/>
      <c r="H932" s="11"/>
      <c r="O932" s="12"/>
      <c r="P932" s="12"/>
      <c r="U932">
        <v>265</v>
      </c>
      <c r="V932" s="2"/>
      <c r="Z932" s="13"/>
      <c r="AG932" s="6">
        <v>1859</v>
      </c>
      <c r="AH932" s="5" t="str">
        <f>CONCATENATE(A932,"^",B932,"^",C932,"^",D932,"^",E932,"^",F932,"^",G932,"^",H932,"^",I932,"^",J932,"^",K932,"^",L932,"^",M932,"^",N932,"^",O932,"^",P932,"^",Q932,"^",IF(S932="","",TEXT(S932,"dd/mm/aaaa")),"^",IF(T932="","",TEXT(T932,"dd/mm/aaaa")))</f>
        <v>260^^^^^^^^^^^^^^^^^^</v>
      </c>
      <c r="AI932" s="9">
        <v>1860</v>
      </c>
      <c r="AJ932" t="str">
        <f t="shared" si="28"/>
        <v>265^^^^^^^^</v>
      </c>
      <c r="AK932" s="8">
        <f t="shared" si="29"/>
        <v>930</v>
      </c>
      <c r="AL932" t="str">
        <f>IF(AK932="","",VLOOKUP(AK932,AI:AJ,2,0))</f>
        <v>265^^^^^^^^</v>
      </c>
    </row>
    <row r="933" spans="1:38">
      <c r="A933">
        <v>260</v>
      </c>
      <c r="F933" s="12"/>
      <c r="G933" s="12"/>
      <c r="H933" s="11"/>
      <c r="O933" s="12"/>
      <c r="P933" s="12"/>
      <c r="U933">
        <v>265</v>
      </c>
      <c r="V933" s="2"/>
      <c r="Z933" s="13"/>
      <c r="AG933" s="6">
        <v>1861</v>
      </c>
      <c r="AH933" s="5" t="str">
        <f>CONCATENATE(A933,"^",B933,"^",C933,"^",D933,"^",E933,"^",F933,"^",G933,"^",H933,"^",I933,"^",J933,"^",K933,"^",L933,"^",M933,"^",N933,"^",O933,"^",P933,"^",Q933,"^",IF(S933="","",TEXT(S933,"dd/mm/aaaa")),"^",IF(T933="","",TEXT(T933,"dd/mm/aaaa")))</f>
        <v>260^^^^^^^^^^^^^^^^^^</v>
      </c>
      <c r="AI933" s="10">
        <v>1862</v>
      </c>
      <c r="AJ933" t="str">
        <f t="shared" si="28"/>
        <v>265^^^^^^^^</v>
      </c>
      <c r="AK933" s="8">
        <f t="shared" si="29"/>
        <v>931</v>
      </c>
      <c r="AL933" t="str">
        <f>IF(AK933="","",VLOOKUP(AK933,AG:AH,2,0))</f>
        <v>260^^^^^^^^^^^^^^^^^^</v>
      </c>
    </row>
    <row r="934" spans="1:38">
      <c r="A934">
        <v>260</v>
      </c>
      <c r="F934" s="12"/>
      <c r="G934" s="12"/>
      <c r="H934" s="11"/>
      <c r="O934" s="12"/>
      <c r="P934" s="12"/>
      <c r="U934">
        <v>265</v>
      </c>
      <c r="V934" s="2"/>
      <c r="Z934" s="13"/>
      <c r="AG934" s="6">
        <v>1863</v>
      </c>
      <c r="AH934" s="5" t="str">
        <f>CONCATENATE(A934,"^",B934,"^",C934,"^",D934,"^",E934,"^",F934,"^",G934,"^",H934,"^",I934,"^",J934,"^",K934,"^",L934,"^",M934,"^",N934,"^",O934,"^",P934,"^",Q934,"^",IF(S934="","",TEXT(S934,"dd/mm/aaaa")),"^",IF(T934="","",TEXT(T934,"dd/mm/aaaa")))</f>
        <v>260^^^^^^^^^^^^^^^^^^</v>
      </c>
      <c r="AI934" s="10">
        <v>1864</v>
      </c>
      <c r="AJ934" t="str">
        <f t="shared" si="28"/>
        <v>265^^^^^^^^</v>
      </c>
      <c r="AK934" s="8">
        <f t="shared" si="29"/>
        <v>932</v>
      </c>
      <c r="AL934" t="str">
        <f>IF(AK934="","",VLOOKUP(AK934,AI:AJ,2,0))</f>
        <v>265^^^^^^^^</v>
      </c>
    </row>
    <row r="935" spans="1:38">
      <c r="A935">
        <v>260</v>
      </c>
      <c r="F935" s="12"/>
      <c r="G935" s="12"/>
      <c r="H935" s="11"/>
      <c r="O935" s="12"/>
      <c r="P935" s="12"/>
      <c r="U935">
        <v>265</v>
      </c>
      <c r="V935" s="2"/>
      <c r="Z935" s="13"/>
      <c r="AG935" s="6">
        <v>1865</v>
      </c>
      <c r="AH935" s="5" t="str">
        <f>CONCATENATE(A935,"^",B935,"^",C935,"^",D935,"^",E935,"^",F935,"^",G935,"^",H935,"^",I935,"^",J935,"^",K935,"^",L935,"^",M935,"^",N935,"^",O935,"^",P935,"^",Q935,"^",IF(S935="","",TEXT(S935,"dd/mm/aaaa")),"^",IF(T935="","",TEXT(T935,"dd/mm/aaaa")))</f>
        <v>260^^^^^^^^^^^^^^^^^^</v>
      </c>
      <c r="AI935" s="10">
        <v>1866</v>
      </c>
      <c r="AJ935" t="str">
        <f t="shared" si="28"/>
        <v>265^^^^^^^^</v>
      </c>
      <c r="AK935" s="8">
        <f t="shared" si="29"/>
        <v>933</v>
      </c>
      <c r="AL935" t="str">
        <f>IF(AK935="","",VLOOKUP(AK935,AG:AH,2,0))</f>
        <v>260^^^^^^^^^^^^^^^^^^</v>
      </c>
    </row>
    <row r="936" spans="1:38">
      <c r="A936">
        <v>260</v>
      </c>
      <c r="F936" s="12"/>
      <c r="G936" s="12"/>
      <c r="H936" s="11"/>
      <c r="O936" s="12"/>
      <c r="P936" s="12"/>
      <c r="U936">
        <v>265</v>
      </c>
      <c r="V936" s="2"/>
      <c r="Z936" s="13"/>
      <c r="AG936" s="6">
        <v>1867</v>
      </c>
      <c r="AH936" s="5" t="str">
        <f>CONCATENATE(A936,"^",B936,"^",C936,"^",D936,"^",E936,"^",F936,"^",G936,"^",H936,"^",I936,"^",J936,"^",K936,"^",L936,"^",M936,"^",N936,"^",O936,"^",P936,"^",Q936,"^",IF(S936="","",TEXT(S936,"dd/mm/aaaa")),"^",IF(T936="","",TEXT(T936,"dd/mm/aaaa")))</f>
        <v>260^^^^^^^^^^^^^^^^^^</v>
      </c>
      <c r="AI936" s="9">
        <v>1868</v>
      </c>
      <c r="AJ936" t="str">
        <f t="shared" si="28"/>
        <v>265^^^^^^^^</v>
      </c>
      <c r="AK936" s="8">
        <f t="shared" si="29"/>
        <v>934</v>
      </c>
      <c r="AL936" t="str">
        <f>IF(AK936="","",VLOOKUP(AK936,AI:AJ,2,0))</f>
        <v>265^^^^^^^^</v>
      </c>
    </row>
    <row r="937" spans="1:38">
      <c r="A937">
        <v>260</v>
      </c>
      <c r="F937" s="12"/>
      <c r="G937" s="12"/>
      <c r="H937" s="11"/>
      <c r="O937" s="12"/>
      <c r="P937" s="12"/>
      <c r="U937">
        <v>265</v>
      </c>
      <c r="V937" s="2"/>
      <c r="Z937" s="13"/>
      <c r="AG937" s="6">
        <v>1869</v>
      </c>
      <c r="AH937" s="5" t="str">
        <f>CONCATENATE(A937,"^",B937,"^",C937,"^",D937,"^",E937,"^",F937,"^",G937,"^",H937,"^",I937,"^",J937,"^",K937,"^",L937,"^",M937,"^",N937,"^",O937,"^",P937,"^",Q937,"^",IF(S937="","",TEXT(S937,"dd/mm/aaaa")),"^",IF(T937="","",TEXT(T937,"dd/mm/aaaa")))</f>
        <v>260^^^^^^^^^^^^^^^^^^</v>
      </c>
      <c r="AI937" s="10">
        <v>1870</v>
      </c>
      <c r="AJ937" t="str">
        <f t="shared" si="28"/>
        <v>265^^^^^^^^</v>
      </c>
      <c r="AK937" s="8">
        <f t="shared" si="29"/>
        <v>935</v>
      </c>
      <c r="AL937" t="str">
        <f>IF(AK937="","",VLOOKUP(AK937,AG:AH,2,0))</f>
        <v>260^^^^^^^^^^^^^^^^^^</v>
      </c>
    </row>
    <row r="938" spans="1:38">
      <c r="A938">
        <v>260</v>
      </c>
      <c r="F938" s="12"/>
      <c r="G938" s="12"/>
      <c r="H938" s="11"/>
      <c r="O938" s="12"/>
      <c r="P938" s="12"/>
      <c r="U938">
        <v>265</v>
      </c>
      <c r="V938" s="2"/>
      <c r="Z938" s="13"/>
      <c r="AG938" s="6">
        <v>1871</v>
      </c>
      <c r="AH938" s="5" t="str">
        <f>CONCATENATE(A938,"^",B938,"^",C938,"^",D938,"^",E938,"^",F938,"^",G938,"^",H938,"^",I938,"^",J938,"^",K938,"^",L938,"^",M938,"^",N938,"^",O938,"^",P938,"^",Q938,"^",IF(S938="","",TEXT(S938,"dd/mm/aaaa")),"^",IF(T938="","",TEXT(T938,"dd/mm/aaaa")))</f>
        <v>260^^^^^^^^^^^^^^^^^^</v>
      </c>
      <c r="AI938" s="10">
        <v>1872</v>
      </c>
      <c r="AJ938" t="str">
        <f t="shared" si="28"/>
        <v>265^^^^^^^^</v>
      </c>
      <c r="AK938" s="8">
        <f t="shared" si="29"/>
        <v>936</v>
      </c>
      <c r="AL938" t="str">
        <f>IF(AK938="","",VLOOKUP(AK938,AI:AJ,2,0))</f>
        <v>265^^^^^^^^</v>
      </c>
    </row>
    <row r="939" spans="1:38">
      <c r="A939">
        <v>260</v>
      </c>
      <c r="F939" s="12"/>
      <c r="G939" s="12"/>
      <c r="H939" s="11"/>
      <c r="O939" s="12"/>
      <c r="P939" s="12"/>
      <c r="U939">
        <v>265</v>
      </c>
      <c r="V939" s="2"/>
      <c r="Z939" s="13"/>
      <c r="AG939" s="6">
        <v>1873</v>
      </c>
      <c r="AH939" s="5" t="str">
        <f>CONCATENATE(A939,"^",B939,"^",C939,"^",D939,"^",E939,"^",F939,"^",G939,"^",H939,"^",I939,"^",J939,"^",K939,"^",L939,"^",M939,"^",N939,"^",O939,"^",P939,"^",Q939,"^",IF(S939="","",TEXT(S939,"dd/mm/aaaa")),"^",IF(T939="","",TEXT(T939,"dd/mm/aaaa")))</f>
        <v>260^^^^^^^^^^^^^^^^^^</v>
      </c>
      <c r="AI939" s="10">
        <v>1874</v>
      </c>
      <c r="AJ939" t="str">
        <f t="shared" si="28"/>
        <v>265^^^^^^^^</v>
      </c>
      <c r="AK939" s="8">
        <f t="shared" si="29"/>
        <v>937</v>
      </c>
      <c r="AL939" t="str">
        <f>IF(AK939="","",VLOOKUP(AK939,AG:AH,2,0))</f>
        <v>260^^^^^^^^^^^^^^^^^^</v>
      </c>
    </row>
    <row r="940" spans="1:38">
      <c r="A940">
        <v>260</v>
      </c>
      <c r="F940" s="12"/>
      <c r="G940" s="12"/>
      <c r="H940" s="11"/>
      <c r="O940" s="12"/>
      <c r="P940" s="12"/>
      <c r="U940">
        <v>265</v>
      </c>
      <c r="V940" s="2"/>
      <c r="Z940" s="13"/>
      <c r="AG940" s="6">
        <v>1875</v>
      </c>
      <c r="AH940" s="5" t="str">
        <f>CONCATENATE(A940,"^",B940,"^",C940,"^",D940,"^",E940,"^",F940,"^",G940,"^",H940,"^",I940,"^",J940,"^",K940,"^",L940,"^",M940,"^",N940,"^",O940,"^",P940,"^",Q940,"^",IF(S940="","",TEXT(S940,"dd/mm/aaaa")),"^",IF(T940="","",TEXT(T940,"dd/mm/aaaa")))</f>
        <v>260^^^^^^^^^^^^^^^^^^</v>
      </c>
      <c r="AI940" s="9">
        <v>1876</v>
      </c>
      <c r="AJ940" t="str">
        <f t="shared" si="28"/>
        <v>265^^^^^^^^</v>
      </c>
      <c r="AK940" s="8">
        <f t="shared" si="29"/>
        <v>938</v>
      </c>
      <c r="AL940" t="str">
        <f>IF(AK940="","",VLOOKUP(AK940,AI:AJ,2,0))</f>
        <v>265^^^^^^^^</v>
      </c>
    </row>
    <row r="941" spans="1:38">
      <c r="A941">
        <v>260</v>
      </c>
      <c r="F941" s="12"/>
      <c r="G941" s="12"/>
      <c r="H941" s="11"/>
      <c r="O941" s="12"/>
      <c r="P941" s="12"/>
      <c r="U941">
        <v>265</v>
      </c>
      <c r="V941" s="2"/>
      <c r="Z941" s="13"/>
      <c r="AG941" s="6">
        <v>1877</v>
      </c>
      <c r="AH941" s="5" t="str">
        <f>CONCATENATE(A941,"^",B941,"^",C941,"^",D941,"^",E941,"^",F941,"^",G941,"^",H941,"^",I941,"^",J941,"^",K941,"^",L941,"^",M941,"^",N941,"^",O941,"^",P941,"^",Q941,"^",IF(S941="","",TEXT(S941,"dd/mm/aaaa")),"^",IF(T941="","",TEXT(T941,"dd/mm/aaaa")))</f>
        <v>260^^^^^^^^^^^^^^^^^^</v>
      </c>
      <c r="AI941" s="10">
        <v>1878</v>
      </c>
      <c r="AJ941" t="str">
        <f t="shared" si="28"/>
        <v>265^^^^^^^^</v>
      </c>
      <c r="AK941" s="8">
        <f t="shared" si="29"/>
        <v>939</v>
      </c>
      <c r="AL941" t="str">
        <f>IF(AK941="","",VLOOKUP(AK941,AG:AH,2,0))</f>
        <v>260^^^^^^^^^^^^^^^^^^</v>
      </c>
    </row>
    <row r="942" spans="1:38">
      <c r="A942">
        <v>260</v>
      </c>
      <c r="F942" s="12"/>
      <c r="G942" s="12"/>
      <c r="H942" s="11"/>
      <c r="O942" s="12"/>
      <c r="P942" s="12"/>
      <c r="U942">
        <v>265</v>
      </c>
      <c r="V942" s="2"/>
      <c r="Z942" s="13"/>
      <c r="AG942" s="6">
        <v>1879</v>
      </c>
      <c r="AH942" s="5" t="str">
        <f>CONCATENATE(A942,"^",B942,"^",C942,"^",D942,"^",E942,"^",F942,"^",G942,"^",H942,"^",I942,"^",J942,"^",K942,"^",L942,"^",M942,"^",N942,"^",O942,"^",P942,"^",Q942,"^",IF(S942="","",TEXT(S942,"dd/mm/aaaa")),"^",IF(T942="","",TEXT(T942,"dd/mm/aaaa")))</f>
        <v>260^^^^^^^^^^^^^^^^^^</v>
      </c>
      <c r="AI942" s="10">
        <v>1880</v>
      </c>
      <c r="AJ942" t="str">
        <f t="shared" si="28"/>
        <v>265^^^^^^^^</v>
      </c>
      <c r="AK942" s="8">
        <f t="shared" si="29"/>
        <v>940</v>
      </c>
      <c r="AL942" t="str">
        <f>IF(AK942="","",VLOOKUP(AK942,AI:AJ,2,0))</f>
        <v>265^^^^^^^^</v>
      </c>
    </row>
    <row r="943" spans="1:38">
      <c r="A943">
        <v>260</v>
      </c>
      <c r="F943" s="12"/>
      <c r="G943" s="12"/>
      <c r="H943" s="11"/>
      <c r="O943" s="12"/>
      <c r="P943" s="12"/>
      <c r="U943">
        <v>265</v>
      </c>
      <c r="V943" s="2"/>
      <c r="Z943" s="13"/>
      <c r="AG943" s="6">
        <v>1881</v>
      </c>
      <c r="AH943" s="5" t="str">
        <f>CONCATENATE(A943,"^",B943,"^",C943,"^",D943,"^",E943,"^",F943,"^",G943,"^",H943,"^",I943,"^",J943,"^",K943,"^",L943,"^",M943,"^",N943,"^",O943,"^",P943,"^",Q943,"^",IF(S943="","",TEXT(S943,"dd/mm/aaaa")),"^",IF(T943="","",TEXT(T943,"dd/mm/aaaa")))</f>
        <v>260^^^^^^^^^^^^^^^^^^</v>
      </c>
      <c r="AI943" s="10">
        <v>1882</v>
      </c>
      <c r="AJ943" t="str">
        <f t="shared" si="28"/>
        <v>265^^^^^^^^</v>
      </c>
      <c r="AK943" s="8">
        <f t="shared" si="29"/>
        <v>941</v>
      </c>
      <c r="AL943" t="str">
        <f>IF(AK943="","",VLOOKUP(AK943,AG:AH,2,0))</f>
        <v>260^^^^^^^^^^^^^^^^^^</v>
      </c>
    </row>
    <row r="944" spans="1:38">
      <c r="A944">
        <v>260</v>
      </c>
      <c r="F944" s="12"/>
      <c r="G944" s="12"/>
      <c r="H944" s="11"/>
      <c r="O944" s="12"/>
      <c r="P944" s="12"/>
      <c r="U944">
        <v>265</v>
      </c>
      <c r="V944" s="2"/>
      <c r="Z944" s="13"/>
      <c r="AG944" s="6">
        <v>1883</v>
      </c>
      <c r="AH944" s="5" t="str">
        <f>CONCATENATE(A944,"^",B944,"^",C944,"^",D944,"^",E944,"^",F944,"^",G944,"^",H944,"^",I944,"^",J944,"^",K944,"^",L944,"^",M944,"^",N944,"^",O944,"^",P944,"^",Q944,"^",IF(S944="","",TEXT(S944,"dd/mm/aaaa")),"^",IF(T944="","",TEXT(T944,"dd/mm/aaaa")))</f>
        <v>260^^^^^^^^^^^^^^^^^^</v>
      </c>
      <c r="AI944" s="9">
        <v>1884</v>
      </c>
      <c r="AJ944" t="str">
        <f t="shared" si="28"/>
        <v>265^^^^^^^^</v>
      </c>
      <c r="AK944" s="8">
        <f t="shared" si="29"/>
        <v>942</v>
      </c>
      <c r="AL944" t="str">
        <f>IF(AK944="","",VLOOKUP(AK944,AI:AJ,2,0))</f>
        <v>265^^^^^^^^</v>
      </c>
    </row>
    <row r="945" spans="1:38">
      <c r="A945">
        <v>260</v>
      </c>
      <c r="F945" s="12"/>
      <c r="G945" s="12"/>
      <c r="H945" s="11"/>
      <c r="O945" s="12"/>
      <c r="P945" s="12"/>
      <c r="U945">
        <v>265</v>
      </c>
      <c r="V945" s="2"/>
      <c r="Z945" s="13"/>
      <c r="AG945" s="6">
        <v>1885</v>
      </c>
      <c r="AH945" s="5" t="str">
        <f>CONCATENATE(A945,"^",B945,"^",C945,"^",D945,"^",E945,"^",F945,"^",G945,"^",H945,"^",I945,"^",J945,"^",K945,"^",L945,"^",M945,"^",N945,"^",O945,"^",P945,"^",Q945,"^",IF(S945="","",TEXT(S945,"dd/mm/aaaa")),"^",IF(T945="","",TEXT(T945,"dd/mm/aaaa")))</f>
        <v>260^^^^^^^^^^^^^^^^^^</v>
      </c>
      <c r="AI945" s="10">
        <v>1886</v>
      </c>
      <c r="AJ945" t="str">
        <f t="shared" si="28"/>
        <v>265^^^^^^^^</v>
      </c>
      <c r="AK945" s="8">
        <f t="shared" si="29"/>
        <v>943</v>
      </c>
      <c r="AL945" t="str">
        <f>IF(AK945="","",VLOOKUP(AK945,AG:AH,2,0))</f>
        <v>260^^^^^^^^^^^^^^^^^^</v>
      </c>
    </row>
    <row r="946" spans="1:38">
      <c r="A946">
        <v>260</v>
      </c>
      <c r="F946" s="12"/>
      <c r="G946" s="12"/>
      <c r="H946" s="11"/>
      <c r="O946" s="12"/>
      <c r="P946" s="12"/>
      <c r="U946">
        <v>265</v>
      </c>
      <c r="V946" s="2"/>
      <c r="Z946" s="13"/>
      <c r="AG946" s="6">
        <v>1887</v>
      </c>
      <c r="AH946" s="5" t="str">
        <f>CONCATENATE(A946,"^",B946,"^",C946,"^",D946,"^",E946,"^",F946,"^",G946,"^",H946,"^",I946,"^",J946,"^",K946,"^",L946,"^",M946,"^",N946,"^",O946,"^",P946,"^",Q946,"^",IF(S946="","",TEXT(S946,"dd/mm/aaaa")),"^",IF(T946="","",TEXT(T946,"dd/mm/aaaa")))</f>
        <v>260^^^^^^^^^^^^^^^^^^</v>
      </c>
      <c r="AI946" s="10">
        <v>1888</v>
      </c>
      <c r="AJ946" t="str">
        <f t="shared" si="28"/>
        <v>265^^^^^^^^</v>
      </c>
      <c r="AK946" s="8">
        <f t="shared" si="29"/>
        <v>944</v>
      </c>
      <c r="AL946" t="str">
        <f>IF(AK946="","",VLOOKUP(AK946,AI:AJ,2,0))</f>
        <v>265^^^^^^^^</v>
      </c>
    </row>
    <row r="947" spans="1:38">
      <c r="A947">
        <v>260</v>
      </c>
      <c r="F947" s="12"/>
      <c r="G947" s="12"/>
      <c r="H947" s="11"/>
      <c r="O947" s="12"/>
      <c r="P947" s="12"/>
      <c r="U947">
        <v>265</v>
      </c>
      <c r="V947" s="2"/>
      <c r="Z947" s="13"/>
      <c r="AG947" s="6">
        <v>1889</v>
      </c>
      <c r="AH947" s="5" t="str">
        <f>CONCATENATE(A947,"^",B947,"^",C947,"^",D947,"^",E947,"^",F947,"^",G947,"^",H947,"^",I947,"^",J947,"^",K947,"^",L947,"^",M947,"^",N947,"^",O947,"^",P947,"^",Q947,"^",IF(S947="","",TEXT(S947,"dd/mm/aaaa")),"^",IF(T947="","",TEXT(T947,"dd/mm/aaaa")))</f>
        <v>260^^^^^^^^^^^^^^^^^^</v>
      </c>
      <c r="AI947" s="9">
        <v>1890</v>
      </c>
      <c r="AJ947" t="str">
        <f t="shared" si="28"/>
        <v>265^^^^^^^^</v>
      </c>
      <c r="AK947" s="8">
        <f t="shared" si="29"/>
        <v>945</v>
      </c>
      <c r="AL947" t="str">
        <f>IF(AK947="","",VLOOKUP(AK947,AG:AH,2,0))</f>
        <v>260^^^^^^^^^^^^^^^^^^</v>
      </c>
    </row>
    <row r="948" spans="1:38">
      <c r="A948">
        <v>260</v>
      </c>
      <c r="F948" s="12"/>
      <c r="G948" s="12"/>
      <c r="H948" s="11"/>
      <c r="O948" s="12"/>
      <c r="P948" s="12"/>
      <c r="U948">
        <v>265</v>
      </c>
      <c r="V948" s="2"/>
      <c r="Z948" s="13"/>
      <c r="AG948" s="6">
        <v>1891</v>
      </c>
      <c r="AH948" s="5" t="str">
        <f>CONCATENATE(A948,"^",B948,"^",C948,"^",D948,"^",E948,"^",F948,"^",G948,"^",H948,"^",I948,"^",J948,"^",K948,"^",L948,"^",M948,"^",N948,"^",O948,"^",P948,"^",Q948,"^",IF(S948="","",TEXT(S948,"dd/mm/aaaa")),"^",IF(T948="","",TEXT(T948,"dd/mm/aaaa")))</f>
        <v>260^^^^^^^^^^^^^^^^^^</v>
      </c>
      <c r="AI948" s="10">
        <v>1892</v>
      </c>
      <c r="AJ948" t="str">
        <f t="shared" si="28"/>
        <v>265^^^^^^^^</v>
      </c>
      <c r="AK948" s="8">
        <f t="shared" si="29"/>
        <v>946</v>
      </c>
      <c r="AL948" t="str">
        <f>IF(AK948="","",VLOOKUP(AK948,AI:AJ,2,0))</f>
        <v>265^^^^^^^^</v>
      </c>
    </row>
    <row r="949" spans="1:38">
      <c r="A949">
        <v>260</v>
      </c>
      <c r="F949" s="12"/>
      <c r="G949" s="12"/>
      <c r="H949" s="11"/>
      <c r="O949" s="12"/>
      <c r="P949" s="12"/>
      <c r="U949">
        <v>265</v>
      </c>
      <c r="V949" s="2"/>
      <c r="Z949" s="13"/>
      <c r="AG949" s="6">
        <v>1893</v>
      </c>
      <c r="AH949" s="5" t="str">
        <f>CONCATENATE(A949,"^",B949,"^",C949,"^",D949,"^",E949,"^",F949,"^",G949,"^",H949,"^",I949,"^",J949,"^",K949,"^",L949,"^",M949,"^",N949,"^",O949,"^",P949,"^",Q949,"^",IF(S949="","",TEXT(S949,"dd/mm/aaaa")),"^",IF(T949="","",TEXT(T949,"dd/mm/aaaa")))</f>
        <v>260^^^^^^^^^^^^^^^^^^</v>
      </c>
      <c r="AI949" s="10">
        <v>1894</v>
      </c>
      <c r="AJ949" t="str">
        <f t="shared" si="28"/>
        <v>265^^^^^^^^</v>
      </c>
      <c r="AK949" s="8">
        <f t="shared" si="29"/>
        <v>947</v>
      </c>
      <c r="AL949" t="str">
        <f>IF(AK949="","",VLOOKUP(AK949,AG:AH,2,0))</f>
        <v>260^^^^^^^^^^^^^^^^^^</v>
      </c>
    </row>
    <row r="950" spans="1:38">
      <c r="A950">
        <v>260</v>
      </c>
      <c r="F950" s="12"/>
      <c r="G950" s="12"/>
      <c r="H950" s="11"/>
      <c r="O950" s="12"/>
      <c r="P950" s="12"/>
      <c r="U950">
        <v>265</v>
      </c>
      <c r="V950" s="2"/>
      <c r="Z950" s="13"/>
      <c r="AG950" s="6">
        <v>1895</v>
      </c>
      <c r="AH950" s="5" t="str">
        <f>CONCATENATE(A950,"^",B950,"^",C950,"^",D950,"^",E950,"^",F950,"^",G950,"^",H950,"^",I950,"^",J950,"^",K950,"^",L950,"^",M950,"^",N950,"^",O950,"^",P950,"^",Q950,"^",IF(S950="","",TEXT(S950,"dd/mm/aaaa")),"^",IF(T950="","",TEXT(T950,"dd/mm/aaaa")))</f>
        <v>260^^^^^^^^^^^^^^^^^^</v>
      </c>
      <c r="AI950" s="10">
        <v>1896</v>
      </c>
      <c r="AJ950" t="str">
        <f t="shared" si="28"/>
        <v>265^^^^^^^^</v>
      </c>
      <c r="AK950" s="8">
        <f t="shared" si="29"/>
        <v>948</v>
      </c>
      <c r="AL950" t="str">
        <f>IF(AK950="","",VLOOKUP(AK950,AI:AJ,2,0))</f>
        <v>265^^^^^^^^</v>
      </c>
    </row>
    <row r="951" spans="1:38">
      <c r="A951">
        <v>260</v>
      </c>
      <c r="F951" s="12"/>
      <c r="G951" s="12"/>
      <c r="H951" s="11"/>
      <c r="O951" s="12"/>
      <c r="P951" s="12"/>
      <c r="U951">
        <v>265</v>
      </c>
      <c r="V951" s="2"/>
      <c r="Z951" s="13"/>
      <c r="AG951" s="6">
        <v>1897</v>
      </c>
      <c r="AH951" s="5" t="str">
        <f>CONCATENATE(A951,"^",B951,"^",C951,"^",D951,"^",E951,"^",F951,"^",G951,"^",H951,"^",I951,"^",J951,"^",K951,"^",L951,"^",M951,"^",N951,"^",O951,"^",P951,"^",Q951,"^",IF(S951="","",TEXT(S951,"dd/mm/aaaa")),"^",IF(T951="","",TEXT(T951,"dd/mm/aaaa")))</f>
        <v>260^^^^^^^^^^^^^^^^^^</v>
      </c>
      <c r="AI951" s="9">
        <v>1898</v>
      </c>
      <c r="AJ951" t="str">
        <f t="shared" si="28"/>
        <v>265^^^^^^^^</v>
      </c>
      <c r="AK951" s="8">
        <f t="shared" si="29"/>
        <v>949</v>
      </c>
      <c r="AL951" t="str">
        <f>IF(AK951="","",VLOOKUP(AK951,AG:AH,2,0))</f>
        <v>260^^^^^^^^^^^^^^^^^^</v>
      </c>
    </row>
    <row r="952" spans="1:38">
      <c r="A952">
        <v>260</v>
      </c>
      <c r="F952" s="12"/>
      <c r="G952" s="12"/>
      <c r="H952" s="11"/>
      <c r="O952" s="12"/>
      <c r="P952" s="12"/>
      <c r="U952">
        <v>265</v>
      </c>
      <c r="V952" s="2"/>
      <c r="Z952" s="13"/>
      <c r="AG952" s="6">
        <v>1899</v>
      </c>
      <c r="AH952" s="5" t="str">
        <f>CONCATENATE(A952,"^",B952,"^",C952,"^",D952,"^",E952,"^",F952,"^",G952,"^",H952,"^",I952,"^",J952,"^",K952,"^",L952,"^",M952,"^",N952,"^",O952,"^",P952,"^",Q952,"^",IF(S952="","",TEXT(S952,"dd/mm/aaaa")),"^",IF(T952="","",TEXT(T952,"dd/mm/aaaa")))</f>
        <v>260^^^^^^^^^^^^^^^^^^</v>
      </c>
      <c r="AI952" s="10">
        <v>1900</v>
      </c>
      <c r="AJ952" t="str">
        <f t="shared" si="28"/>
        <v>265^^^^^^^^</v>
      </c>
      <c r="AK952" s="8">
        <f t="shared" si="29"/>
        <v>950</v>
      </c>
      <c r="AL952" t="str">
        <f>IF(AK952="","",VLOOKUP(AK952,AI:AJ,2,0))</f>
        <v>265^^^^^^^^</v>
      </c>
    </row>
    <row r="953" spans="1:38">
      <c r="A953">
        <v>260</v>
      </c>
      <c r="F953" s="12"/>
      <c r="G953" s="12"/>
      <c r="H953" s="11"/>
      <c r="O953" s="12"/>
      <c r="P953" s="12"/>
      <c r="U953">
        <v>265</v>
      </c>
      <c r="V953" s="2"/>
      <c r="Z953" s="13"/>
      <c r="AG953" s="6">
        <v>1901</v>
      </c>
      <c r="AH953" s="5" t="str">
        <f>CONCATENATE(A953,"^",B953,"^",C953,"^",D953,"^",E953,"^",F953,"^",G953,"^",H953,"^",I953,"^",J953,"^",K953,"^",L953,"^",M953,"^",N953,"^",O953,"^",P953,"^",Q953,"^",IF(S953="","",TEXT(S953,"dd/mm/aaaa")),"^",IF(T953="","",TEXT(T953,"dd/mm/aaaa")))</f>
        <v>260^^^^^^^^^^^^^^^^^^</v>
      </c>
      <c r="AI953" s="10">
        <v>1902</v>
      </c>
      <c r="AJ953" t="str">
        <f t="shared" si="28"/>
        <v>265^^^^^^^^</v>
      </c>
      <c r="AK953" s="8">
        <f t="shared" si="29"/>
        <v>951</v>
      </c>
      <c r="AL953" t="str">
        <f>IF(AK953="","",VLOOKUP(AK953,AG:AH,2,0))</f>
        <v>260^^^^^^^^^^^^^^^^^^</v>
      </c>
    </row>
    <row r="954" spans="1:38">
      <c r="A954">
        <v>260</v>
      </c>
      <c r="F954" s="12"/>
      <c r="G954" s="12"/>
      <c r="H954" s="11"/>
      <c r="O954" s="12"/>
      <c r="P954" s="12"/>
      <c r="U954">
        <v>265</v>
      </c>
      <c r="V954" s="2"/>
      <c r="Z954" s="13"/>
      <c r="AG954" s="6">
        <v>1903</v>
      </c>
      <c r="AH954" s="5" t="str">
        <f>CONCATENATE(A954,"^",B954,"^",C954,"^",D954,"^",E954,"^",F954,"^",G954,"^",H954,"^",I954,"^",J954,"^",K954,"^",L954,"^",M954,"^",N954,"^",O954,"^",P954,"^",Q954,"^",IF(S954="","",TEXT(S954,"dd/mm/aaaa")),"^",IF(T954="","",TEXT(T954,"dd/mm/aaaa")))</f>
        <v>260^^^^^^^^^^^^^^^^^^</v>
      </c>
      <c r="AI954" s="10">
        <v>1904</v>
      </c>
      <c r="AJ954" t="str">
        <f t="shared" si="28"/>
        <v>265^^^^^^^^</v>
      </c>
      <c r="AK954" s="8">
        <f t="shared" si="29"/>
        <v>952</v>
      </c>
      <c r="AL954" t="str">
        <f>IF(AK954="","",VLOOKUP(AK954,AI:AJ,2,0))</f>
        <v>265^^^^^^^^</v>
      </c>
    </row>
    <row r="955" spans="1:38">
      <c r="A955">
        <v>260</v>
      </c>
      <c r="F955" s="12"/>
      <c r="G955" s="12"/>
      <c r="H955" s="11"/>
      <c r="O955" s="12"/>
      <c r="P955" s="12"/>
      <c r="U955">
        <v>265</v>
      </c>
      <c r="V955" s="2"/>
      <c r="Z955" s="13"/>
      <c r="AG955" s="6">
        <v>1905</v>
      </c>
      <c r="AH955" s="5" t="str">
        <f>CONCATENATE(A955,"^",B955,"^",C955,"^",D955,"^",E955,"^",F955,"^",G955,"^",H955,"^",I955,"^",J955,"^",K955,"^",L955,"^",M955,"^",N955,"^",O955,"^",P955,"^",Q955,"^",IF(S955="","",TEXT(S955,"dd/mm/aaaa")),"^",IF(T955="","",TEXT(T955,"dd/mm/aaaa")))</f>
        <v>260^^^^^^^^^^^^^^^^^^</v>
      </c>
      <c r="AI955" s="9">
        <v>1906</v>
      </c>
      <c r="AJ955" t="str">
        <f t="shared" si="28"/>
        <v>265^^^^^^^^</v>
      </c>
      <c r="AK955" s="8">
        <f t="shared" si="29"/>
        <v>953</v>
      </c>
      <c r="AL955" t="str">
        <f>IF(AK955="","",VLOOKUP(AK955,AG:AH,2,0))</f>
        <v>260^^^^^^^^^^^^^^^^^^</v>
      </c>
    </row>
    <row r="956" spans="1:38">
      <c r="A956">
        <v>260</v>
      </c>
      <c r="F956" s="12"/>
      <c r="G956" s="12"/>
      <c r="H956" s="11"/>
      <c r="O956" s="12"/>
      <c r="P956" s="12"/>
      <c r="U956">
        <v>265</v>
      </c>
      <c r="V956" s="2"/>
      <c r="Z956" s="13"/>
      <c r="AG956" s="6">
        <v>1907</v>
      </c>
      <c r="AH956" s="5" t="str">
        <f>CONCATENATE(A956,"^",B956,"^",C956,"^",D956,"^",E956,"^",F956,"^",G956,"^",H956,"^",I956,"^",J956,"^",K956,"^",L956,"^",M956,"^",N956,"^",O956,"^",P956,"^",Q956,"^",IF(S956="","",TEXT(S956,"dd/mm/aaaa")),"^",IF(T956="","",TEXT(T956,"dd/mm/aaaa")))</f>
        <v>260^^^^^^^^^^^^^^^^^^</v>
      </c>
      <c r="AI956" s="10">
        <v>1908</v>
      </c>
      <c r="AJ956" t="str">
        <f t="shared" si="28"/>
        <v>265^^^^^^^^</v>
      </c>
      <c r="AK956" s="8">
        <f t="shared" si="29"/>
        <v>954</v>
      </c>
      <c r="AL956" t="str">
        <f>IF(AK956="","",VLOOKUP(AK956,AI:AJ,2,0))</f>
        <v>265^^^^^^^^</v>
      </c>
    </row>
    <row r="957" spans="1:38">
      <c r="A957">
        <v>260</v>
      </c>
      <c r="F957" s="12"/>
      <c r="G957" s="12"/>
      <c r="H957" s="11"/>
      <c r="O957" s="12"/>
      <c r="P957" s="12"/>
      <c r="U957">
        <v>265</v>
      </c>
      <c r="V957" s="2"/>
      <c r="Z957" s="13"/>
      <c r="AG957" s="6">
        <v>1909</v>
      </c>
      <c r="AH957" s="5" t="str">
        <f>CONCATENATE(A957,"^",B957,"^",C957,"^",D957,"^",E957,"^",F957,"^",G957,"^",H957,"^",I957,"^",J957,"^",K957,"^",L957,"^",M957,"^",N957,"^",O957,"^",P957,"^",Q957,"^",IF(S957="","",TEXT(S957,"dd/mm/aaaa")),"^",IF(T957="","",TEXT(T957,"dd/mm/aaaa")))</f>
        <v>260^^^^^^^^^^^^^^^^^^</v>
      </c>
      <c r="AI957" s="10">
        <v>1910</v>
      </c>
      <c r="AJ957" t="str">
        <f t="shared" si="28"/>
        <v>265^^^^^^^^</v>
      </c>
      <c r="AK957" s="8">
        <f t="shared" si="29"/>
        <v>955</v>
      </c>
      <c r="AL957" t="str">
        <f>IF(AK957="","",VLOOKUP(AK957,AG:AH,2,0))</f>
        <v>260^^^^^^^^^^^^^^^^^^</v>
      </c>
    </row>
    <row r="958" spans="1:38">
      <c r="A958">
        <v>260</v>
      </c>
      <c r="F958" s="12"/>
      <c r="G958" s="12"/>
      <c r="H958" s="11"/>
      <c r="O958" s="12"/>
      <c r="P958" s="12"/>
      <c r="U958">
        <v>265</v>
      </c>
      <c r="V958" s="2"/>
      <c r="Z958" s="13"/>
      <c r="AG958" s="6">
        <v>1911</v>
      </c>
      <c r="AH958" s="5" t="str">
        <f>CONCATENATE(A958,"^",B958,"^",C958,"^",D958,"^",E958,"^",F958,"^",G958,"^",H958,"^",I958,"^",J958,"^",K958,"^",L958,"^",M958,"^",N958,"^",O958,"^",P958,"^",Q958,"^",IF(S958="","",TEXT(S958,"dd/mm/aaaa")),"^",IF(T958="","",TEXT(T958,"dd/mm/aaaa")))</f>
        <v>260^^^^^^^^^^^^^^^^^^</v>
      </c>
      <c r="AI958" s="10">
        <v>1912</v>
      </c>
      <c r="AJ958" t="str">
        <f t="shared" si="28"/>
        <v>265^^^^^^^^</v>
      </c>
      <c r="AK958" s="8">
        <f t="shared" si="29"/>
        <v>956</v>
      </c>
      <c r="AL958" t="str">
        <f>IF(AK958="","",VLOOKUP(AK958,AI:AJ,2,0))</f>
        <v>265^^^^^^^^</v>
      </c>
    </row>
    <row r="959" spans="1:38">
      <c r="A959">
        <v>260</v>
      </c>
      <c r="F959" s="12"/>
      <c r="G959" s="12"/>
      <c r="H959" s="11"/>
      <c r="O959" s="12"/>
      <c r="P959" s="12"/>
      <c r="U959">
        <v>265</v>
      </c>
      <c r="V959" s="2"/>
      <c r="Z959" s="13"/>
      <c r="AG959" s="6">
        <v>1913</v>
      </c>
      <c r="AH959" s="5" t="str">
        <f>CONCATENATE(A959,"^",B959,"^",C959,"^",D959,"^",E959,"^",F959,"^",G959,"^",H959,"^",I959,"^",J959,"^",K959,"^",L959,"^",M959,"^",N959,"^",O959,"^",P959,"^",Q959,"^",IF(S959="","",TEXT(S959,"dd/mm/aaaa")),"^",IF(T959="","",TEXT(T959,"dd/mm/aaaa")))</f>
        <v>260^^^^^^^^^^^^^^^^^^</v>
      </c>
      <c r="AI959" s="9">
        <v>1914</v>
      </c>
      <c r="AJ959" t="str">
        <f t="shared" si="28"/>
        <v>265^^^^^^^^</v>
      </c>
      <c r="AK959" s="8">
        <f t="shared" si="29"/>
        <v>957</v>
      </c>
      <c r="AL959" t="str">
        <f>IF(AK959="","",VLOOKUP(AK959,AG:AH,2,0))</f>
        <v>260^^^^^^^^^^^^^^^^^^</v>
      </c>
    </row>
    <row r="960" spans="1:38">
      <c r="A960">
        <v>260</v>
      </c>
      <c r="F960" s="12"/>
      <c r="G960" s="12"/>
      <c r="H960" s="11"/>
      <c r="O960" s="12"/>
      <c r="P960" s="12"/>
      <c r="U960">
        <v>265</v>
      </c>
      <c r="V960" s="2"/>
      <c r="Z960" s="13"/>
      <c r="AG960" s="6">
        <v>1915</v>
      </c>
      <c r="AH960" s="5" t="str">
        <f>CONCATENATE(A960,"^",B960,"^",C960,"^",D960,"^",E960,"^",F960,"^",G960,"^",H960,"^",I960,"^",J960,"^",K960,"^",L960,"^",M960,"^",N960,"^",O960,"^",P960,"^",Q960,"^",IF(S960="","",TEXT(S960,"dd/mm/aaaa")),"^",IF(T960="","",TEXT(T960,"dd/mm/aaaa")))</f>
        <v>260^^^^^^^^^^^^^^^^^^</v>
      </c>
      <c r="AI960" s="10">
        <v>1916</v>
      </c>
      <c r="AJ960" t="str">
        <f t="shared" si="28"/>
        <v>265^^^^^^^^</v>
      </c>
      <c r="AK960" s="8">
        <f t="shared" si="29"/>
        <v>958</v>
      </c>
      <c r="AL960" t="str">
        <f>IF(AK960="","",VLOOKUP(AK960,AI:AJ,2,0))</f>
        <v>265^^^^^^^^</v>
      </c>
    </row>
    <row r="961" spans="1:38">
      <c r="A961">
        <v>260</v>
      </c>
      <c r="F961" s="12"/>
      <c r="G961" s="12"/>
      <c r="H961" s="11"/>
      <c r="O961" s="12"/>
      <c r="P961" s="12"/>
      <c r="U961">
        <v>265</v>
      </c>
      <c r="V961" s="2"/>
      <c r="Z961" s="13"/>
      <c r="AG961" s="6">
        <v>1917</v>
      </c>
      <c r="AH961" s="5" t="str">
        <f>CONCATENATE(A961,"^",B961,"^",C961,"^",D961,"^",E961,"^",F961,"^",G961,"^",H961,"^",I961,"^",J961,"^",K961,"^",L961,"^",M961,"^",N961,"^",O961,"^",P961,"^",Q961,"^",IF(S961="","",TEXT(S961,"dd/mm/aaaa")),"^",IF(T961="","",TEXT(T961,"dd/mm/aaaa")))</f>
        <v>260^^^^^^^^^^^^^^^^^^</v>
      </c>
      <c r="AI961" s="10">
        <v>1918</v>
      </c>
      <c r="AJ961" t="str">
        <f t="shared" si="28"/>
        <v>265^^^^^^^^</v>
      </c>
      <c r="AK961" s="8">
        <f t="shared" si="29"/>
        <v>959</v>
      </c>
      <c r="AL961" t="str">
        <f>IF(AK961="","",VLOOKUP(AK961,AG:AH,2,0))</f>
        <v>260^^^^^^^^^^^^^^^^^^</v>
      </c>
    </row>
    <row r="962" spans="1:38">
      <c r="A962">
        <v>260</v>
      </c>
      <c r="F962" s="12"/>
      <c r="G962" s="12"/>
      <c r="H962" s="11"/>
      <c r="O962" s="12"/>
      <c r="P962" s="12"/>
      <c r="U962">
        <v>265</v>
      </c>
      <c r="V962" s="2"/>
      <c r="Z962" s="13"/>
      <c r="AG962" s="6">
        <v>1919</v>
      </c>
      <c r="AH962" s="5" t="str">
        <f>CONCATENATE(A962,"^",B962,"^",C962,"^",D962,"^",E962,"^",F962,"^",G962,"^",H962,"^",I962,"^",J962,"^",K962,"^",L962,"^",M962,"^",N962,"^",O962,"^",P962,"^",Q962,"^",IF(S962="","",TEXT(S962,"dd/mm/aaaa")),"^",IF(T962="","",TEXT(T962,"dd/mm/aaaa")))</f>
        <v>260^^^^^^^^^^^^^^^^^^</v>
      </c>
      <c r="AI962" s="10">
        <v>1920</v>
      </c>
      <c r="AJ962" t="str">
        <f t="shared" si="28"/>
        <v>265^^^^^^^^</v>
      </c>
      <c r="AK962" s="8">
        <f t="shared" si="29"/>
        <v>960</v>
      </c>
      <c r="AL962" t="str">
        <f>IF(AK962="","",VLOOKUP(AK962,AI:AJ,2,0))</f>
        <v>265^^^^^^^^</v>
      </c>
    </row>
    <row r="963" spans="1:38">
      <c r="A963">
        <v>260</v>
      </c>
      <c r="F963" s="12"/>
      <c r="G963" s="12"/>
      <c r="H963" s="11"/>
      <c r="O963" s="12"/>
      <c r="P963" s="12"/>
      <c r="U963">
        <v>265</v>
      </c>
      <c r="V963" s="2"/>
      <c r="Z963" s="13"/>
      <c r="AG963" s="6">
        <v>1921</v>
      </c>
      <c r="AH963" s="5" t="str">
        <f>CONCATENATE(A963,"^",B963,"^",C963,"^",D963,"^",E963,"^",F963,"^",G963,"^",H963,"^",I963,"^",J963,"^",K963,"^",L963,"^",M963,"^",N963,"^",O963,"^",P963,"^",Q963,"^",IF(S963="","",TEXT(S963,"dd/mm/aaaa")),"^",IF(T963="","",TEXT(T963,"dd/mm/aaaa")))</f>
        <v>260^^^^^^^^^^^^^^^^^^</v>
      </c>
      <c r="AI963" s="9">
        <v>1922</v>
      </c>
      <c r="AJ963" t="str">
        <f t="shared" si="28"/>
        <v>265^^^^^^^^</v>
      </c>
      <c r="AK963" s="8">
        <f t="shared" si="29"/>
        <v>961</v>
      </c>
      <c r="AL963" t="str">
        <f>IF(AK963="","",VLOOKUP(AK963,AG:AH,2,0))</f>
        <v>260^^^^^^^^^^^^^^^^^^</v>
      </c>
    </row>
    <row r="964" spans="1:38">
      <c r="A964">
        <v>260</v>
      </c>
      <c r="F964" s="12"/>
      <c r="G964" s="12"/>
      <c r="H964" s="11"/>
      <c r="O964" s="12"/>
      <c r="P964" s="12"/>
      <c r="U964">
        <v>265</v>
      </c>
      <c r="V964" s="2"/>
      <c r="Z964" s="13"/>
      <c r="AG964" s="6">
        <v>1923</v>
      </c>
      <c r="AH964" s="5" t="str">
        <f>CONCATENATE(A964,"^",B964,"^",C964,"^",D964,"^",E964,"^",F964,"^",G964,"^",H964,"^",I964,"^",J964,"^",K964,"^",L964,"^",M964,"^",N964,"^",O964,"^",P964,"^",Q964,"^",IF(S964="","",TEXT(S964,"dd/mm/aaaa")),"^",IF(T964="","",TEXT(T964,"dd/mm/aaaa")))</f>
        <v>260^^^^^^^^^^^^^^^^^^</v>
      </c>
      <c r="AI964" s="10">
        <v>1924</v>
      </c>
      <c r="AJ964" t="str">
        <f t="shared" ref="AJ964:AJ1001" si="30">CONCATENATE(U964,"^",IF(V964="","",TEXT(V964,"dd/mm/aaaa")),"^",W964,"^",X964,"^",Y964,"^",Z964,"^",AA964,"^",AB964,"^",AC964)</f>
        <v>265^^^^^^^^</v>
      </c>
      <c r="AK964" s="8">
        <f t="shared" si="29"/>
        <v>962</v>
      </c>
      <c r="AL964" t="str">
        <f>IF(AK964="","",VLOOKUP(AK964,AI:AJ,2,0))</f>
        <v>265^^^^^^^^</v>
      </c>
    </row>
    <row r="965" spans="1:38">
      <c r="A965">
        <v>260</v>
      </c>
      <c r="F965" s="12"/>
      <c r="G965" s="12"/>
      <c r="H965" s="11"/>
      <c r="O965" s="12"/>
      <c r="P965" s="12"/>
      <c r="U965">
        <v>265</v>
      </c>
      <c r="V965" s="2"/>
      <c r="Z965" s="13"/>
      <c r="AG965" s="6">
        <v>1925</v>
      </c>
      <c r="AH965" s="5" t="str">
        <f>CONCATENATE(A965,"^",B965,"^",C965,"^",D965,"^",E965,"^",F965,"^",G965,"^",H965,"^",I965,"^",J965,"^",K965,"^",L965,"^",M965,"^",N965,"^",O965,"^",P965,"^",Q965,"^",IF(S965="","",TEXT(S965,"dd/mm/aaaa")),"^",IF(T965="","",TEXT(T965,"dd/mm/aaaa")))</f>
        <v>260^^^^^^^^^^^^^^^^^^</v>
      </c>
      <c r="AI965" s="10">
        <v>1926</v>
      </c>
      <c r="AJ965" t="str">
        <f t="shared" si="30"/>
        <v>265^^^^^^^^</v>
      </c>
      <c r="AK965" s="8">
        <f t="shared" si="29"/>
        <v>963</v>
      </c>
      <c r="AL965" t="str">
        <f>IF(AK965="","",VLOOKUP(AK965,AG:AH,2,0))</f>
        <v>260^^^^^^^^^^^^^^^^^^</v>
      </c>
    </row>
    <row r="966" spans="1:38">
      <c r="A966">
        <v>260</v>
      </c>
      <c r="F966" s="12"/>
      <c r="G966" s="12"/>
      <c r="H966" s="11"/>
      <c r="O966" s="12"/>
      <c r="P966" s="12"/>
      <c r="U966">
        <v>265</v>
      </c>
      <c r="V966" s="2"/>
      <c r="Z966" s="13"/>
      <c r="AG966" s="6">
        <v>1927</v>
      </c>
      <c r="AH966" s="5" t="str">
        <f>CONCATENATE(A966,"^",B966,"^",C966,"^",D966,"^",E966,"^",F966,"^",G966,"^",H966,"^",I966,"^",J966,"^",K966,"^",L966,"^",M966,"^",N966,"^",O966,"^",P966,"^",Q966,"^",IF(S966="","",TEXT(S966,"dd/mm/aaaa")),"^",IF(T966="","",TEXT(T966,"dd/mm/aaaa")))</f>
        <v>260^^^^^^^^^^^^^^^^^^</v>
      </c>
      <c r="AI966" s="10">
        <v>1928</v>
      </c>
      <c r="AJ966" t="str">
        <f t="shared" si="30"/>
        <v>265^^^^^^^^</v>
      </c>
      <c r="AK966" s="8">
        <f t="shared" si="29"/>
        <v>964</v>
      </c>
      <c r="AL966" t="str">
        <f>IF(AK966="","",VLOOKUP(AK966,AI:AJ,2,0))</f>
        <v>265^^^^^^^^</v>
      </c>
    </row>
    <row r="967" spans="1:38">
      <c r="A967">
        <v>260</v>
      </c>
      <c r="F967" s="12"/>
      <c r="G967" s="12"/>
      <c r="H967" s="11"/>
      <c r="O967" s="12"/>
      <c r="P967" s="12"/>
      <c r="U967">
        <v>265</v>
      </c>
      <c r="V967" s="2"/>
      <c r="Z967" s="13"/>
      <c r="AG967" s="6">
        <v>1929</v>
      </c>
      <c r="AH967" s="5" t="str">
        <f>CONCATENATE(A967,"^",B967,"^",C967,"^",D967,"^",E967,"^",F967,"^",G967,"^",H967,"^",I967,"^",J967,"^",K967,"^",L967,"^",M967,"^",N967,"^",O967,"^",P967,"^",Q967,"^",IF(S967="","",TEXT(S967,"dd/mm/aaaa")),"^",IF(T967="","",TEXT(T967,"dd/mm/aaaa")))</f>
        <v>260^^^^^^^^^^^^^^^^^^</v>
      </c>
      <c r="AI967" s="9">
        <v>1930</v>
      </c>
      <c r="AJ967" t="str">
        <f t="shared" si="30"/>
        <v>265^^^^^^^^</v>
      </c>
      <c r="AK967" s="8">
        <f t="shared" ref="AK967:AK1030" si="31">AK966+1</f>
        <v>965</v>
      </c>
      <c r="AL967" t="str">
        <f>IF(AK967="","",VLOOKUP(AK967,AG:AH,2,0))</f>
        <v>260^^^^^^^^^^^^^^^^^^</v>
      </c>
    </row>
    <row r="968" spans="1:38">
      <c r="A968">
        <v>260</v>
      </c>
      <c r="F968" s="12"/>
      <c r="G968" s="12"/>
      <c r="H968" s="11"/>
      <c r="O968" s="12"/>
      <c r="P968" s="12"/>
      <c r="U968">
        <v>265</v>
      </c>
      <c r="V968" s="2"/>
      <c r="Z968" s="13"/>
      <c r="AG968" s="6">
        <v>1931</v>
      </c>
      <c r="AH968" s="5" t="str">
        <f>CONCATENATE(A968,"^",B968,"^",C968,"^",D968,"^",E968,"^",F968,"^",G968,"^",H968,"^",I968,"^",J968,"^",K968,"^",L968,"^",M968,"^",N968,"^",O968,"^",P968,"^",Q968,"^",IF(S968="","",TEXT(S968,"dd/mm/aaaa")),"^",IF(T968="","",TEXT(T968,"dd/mm/aaaa")))</f>
        <v>260^^^^^^^^^^^^^^^^^^</v>
      </c>
      <c r="AI968" s="10">
        <v>1932</v>
      </c>
      <c r="AJ968" t="str">
        <f t="shared" si="30"/>
        <v>265^^^^^^^^</v>
      </c>
      <c r="AK968" s="8">
        <f t="shared" si="31"/>
        <v>966</v>
      </c>
      <c r="AL968" t="str">
        <f>IF(AK968="","",VLOOKUP(AK968,AI:AJ,2,0))</f>
        <v>265^^^^^^^^</v>
      </c>
    </row>
    <row r="969" spans="1:38">
      <c r="A969">
        <v>260</v>
      </c>
      <c r="F969" s="12"/>
      <c r="G969" s="12"/>
      <c r="H969" s="11"/>
      <c r="O969" s="12"/>
      <c r="P969" s="12"/>
      <c r="U969">
        <v>265</v>
      </c>
      <c r="V969" s="2"/>
      <c r="Z969" s="13"/>
      <c r="AG969" s="6">
        <v>1933</v>
      </c>
      <c r="AH969" s="5" t="str">
        <f>CONCATENATE(A969,"^",B969,"^",C969,"^",D969,"^",E969,"^",F969,"^",G969,"^",H969,"^",I969,"^",J969,"^",K969,"^",L969,"^",M969,"^",N969,"^",O969,"^",P969,"^",Q969,"^",IF(S969="","",TEXT(S969,"dd/mm/aaaa")),"^",IF(T969="","",TEXT(T969,"dd/mm/aaaa")))</f>
        <v>260^^^^^^^^^^^^^^^^^^</v>
      </c>
      <c r="AI969" s="10">
        <v>1934</v>
      </c>
      <c r="AJ969" t="str">
        <f t="shared" si="30"/>
        <v>265^^^^^^^^</v>
      </c>
      <c r="AK969" s="8">
        <f t="shared" si="31"/>
        <v>967</v>
      </c>
      <c r="AL969" t="str">
        <f>IF(AK969="","",VLOOKUP(AK969,AG:AH,2,0))</f>
        <v>260^^^^^^^^^^^^^^^^^^</v>
      </c>
    </row>
    <row r="970" spans="1:38">
      <c r="A970">
        <v>260</v>
      </c>
      <c r="F970" s="12"/>
      <c r="G970" s="12"/>
      <c r="H970" s="11"/>
      <c r="O970" s="12"/>
      <c r="P970" s="12"/>
      <c r="U970">
        <v>265</v>
      </c>
      <c r="V970" s="2"/>
      <c r="Z970" s="13"/>
      <c r="AG970" s="6">
        <v>1935</v>
      </c>
      <c r="AH970" s="5" t="str">
        <f>CONCATENATE(A970,"^",B970,"^",C970,"^",D970,"^",E970,"^",F970,"^",G970,"^",H970,"^",I970,"^",J970,"^",K970,"^",L970,"^",M970,"^",N970,"^",O970,"^",P970,"^",Q970,"^",IF(S970="","",TEXT(S970,"dd/mm/aaaa")),"^",IF(T970="","",TEXT(T970,"dd/mm/aaaa")))</f>
        <v>260^^^^^^^^^^^^^^^^^^</v>
      </c>
      <c r="AI970" s="10">
        <v>1936</v>
      </c>
      <c r="AJ970" t="str">
        <f t="shared" si="30"/>
        <v>265^^^^^^^^</v>
      </c>
      <c r="AK970" s="8">
        <f t="shared" si="31"/>
        <v>968</v>
      </c>
      <c r="AL970" t="str">
        <f>IF(AK970="","",VLOOKUP(AK970,AI:AJ,2,0))</f>
        <v>265^^^^^^^^</v>
      </c>
    </row>
    <row r="971" spans="1:38">
      <c r="A971">
        <v>260</v>
      </c>
      <c r="F971" s="12"/>
      <c r="G971" s="12"/>
      <c r="H971" s="11"/>
      <c r="O971" s="12"/>
      <c r="P971" s="12"/>
      <c r="U971">
        <v>265</v>
      </c>
      <c r="V971" s="2"/>
      <c r="Z971" s="13"/>
      <c r="AG971" s="6">
        <v>1937</v>
      </c>
      <c r="AH971" s="5" t="str">
        <f>CONCATENATE(A971,"^",B971,"^",C971,"^",D971,"^",E971,"^",F971,"^",G971,"^",H971,"^",I971,"^",J971,"^",K971,"^",L971,"^",M971,"^",N971,"^",O971,"^",P971,"^",Q971,"^",IF(S971="","",TEXT(S971,"dd/mm/aaaa")),"^",IF(T971="","",TEXT(T971,"dd/mm/aaaa")))</f>
        <v>260^^^^^^^^^^^^^^^^^^</v>
      </c>
      <c r="AI971" s="9">
        <v>1938</v>
      </c>
      <c r="AJ971" t="str">
        <f t="shared" si="30"/>
        <v>265^^^^^^^^</v>
      </c>
      <c r="AK971" s="8">
        <f t="shared" si="31"/>
        <v>969</v>
      </c>
      <c r="AL971" t="str">
        <f>IF(AK971="","",VLOOKUP(AK971,AG:AH,2,0))</f>
        <v>260^^^^^^^^^^^^^^^^^^</v>
      </c>
    </row>
    <row r="972" spans="1:38">
      <c r="A972">
        <v>260</v>
      </c>
      <c r="F972" s="12"/>
      <c r="G972" s="12"/>
      <c r="H972" s="11"/>
      <c r="O972" s="12"/>
      <c r="P972" s="12"/>
      <c r="U972">
        <v>265</v>
      </c>
      <c r="V972" s="2"/>
      <c r="Z972" s="13"/>
      <c r="AG972" s="6">
        <v>1939</v>
      </c>
      <c r="AH972" s="5" t="str">
        <f>CONCATENATE(A972,"^",B972,"^",C972,"^",D972,"^",E972,"^",F972,"^",G972,"^",H972,"^",I972,"^",J972,"^",K972,"^",L972,"^",M972,"^",N972,"^",O972,"^",P972,"^",Q972,"^",IF(S972="","",TEXT(S972,"dd/mm/aaaa")),"^",IF(T972="","",TEXT(T972,"dd/mm/aaaa")))</f>
        <v>260^^^^^^^^^^^^^^^^^^</v>
      </c>
      <c r="AI972" s="10">
        <v>1940</v>
      </c>
      <c r="AJ972" t="str">
        <f t="shared" si="30"/>
        <v>265^^^^^^^^</v>
      </c>
      <c r="AK972" s="8">
        <f t="shared" si="31"/>
        <v>970</v>
      </c>
      <c r="AL972" t="str">
        <f>IF(AK972="","",VLOOKUP(AK972,AI:AJ,2,0))</f>
        <v>265^^^^^^^^</v>
      </c>
    </row>
    <row r="973" spans="1:38">
      <c r="A973">
        <v>260</v>
      </c>
      <c r="F973" s="12"/>
      <c r="G973" s="12"/>
      <c r="H973" s="11"/>
      <c r="O973" s="12"/>
      <c r="P973" s="12"/>
      <c r="U973">
        <v>265</v>
      </c>
      <c r="V973" s="2"/>
      <c r="Z973" s="13"/>
      <c r="AG973" s="6">
        <v>1941</v>
      </c>
      <c r="AH973" s="5" t="str">
        <f>CONCATENATE(A973,"^",B973,"^",C973,"^",D973,"^",E973,"^",F973,"^",G973,"^",H973,"^",I973,"^",J973,"^",K973,"^",L973,"^",M973,"^",N973,"^",O973,"^",P973,"^",Q973,"^",IF(S973="","",TEXT(S973,"dd/mm/aaaa")),"^",IF(T973="","",TEXT(T973,"dd/mm/aaaa")))</f>
        <v>260^^^^^^^^^^^^^^^^^^</v>
      </c>
      <c r="AI973" s="10">
        <v>1942</v>
      </c>
      <c r="AJ973" t="str">
        <f t="shared" si="30"/>
        <v>265^^^^^^^^</v>
      </c>
      <c r="AK973" s="8">
        <f t="shared" si="31"/>
        <v>971</v>
      </c>
      <c r="AL973" t="str">
        <f>IF(AK973="","",VLOOKUP(AK973,AG:AH,2,0))</f>
        <v>260^^^^^^^^^^^^^^^^^^</v>
      </c>
    </row>
    <row r="974" spans="1:38">
      <c r="A974">
        <v>260</v>
      </c>
      <c r="F974" s="12"/>
      <c r="G974" s="12"/>
      <c r="H974" s="11"/>
      <c r="O974" s="12"/>
      <c r="P974" s="12"/>
      <c r="U974">
        <v>265</v>
      </c>
      <c r="V974" s="2"/>
      <c r="Z974" s="13"/>
      <c r="AG974" s="6">
        <v>1943</v>
      </c>
      <c r="AH974" s="5" t="str">
        <f>CONCATENATE(A974,"^",B974,"^",C974,"^",D974,"^",E974,"^",F974,"^",G974,"^",H974,"^",I974,"^",J974,"^",K974,"^",L974,"^",M974,"^",N974,"^",O974,"^",P974,"^",Q974,"^",IF(S974="","",TEXT(S974,"dd/mm/aaaa")),"^",IF(T974="","",TEXT(T974,"dd/mm/aaaa")))</f>
        <v>260^^^^^^^^^^^^^^^^^^</v>
      </c>
      <c r="AI974" s="10">
        <v>1944</v>
      </c>
      <c r="AJ974" t="str">
        <f t="shared" si="30"/>
        <v>265^^^^^^^^</v>
      </c>
      <c r="AK974" s="8">
        <f t="shared" si="31"/>
        <v>972</v>
      </c>
      <c r="AL974" t="str">
        <f>IF(AK974="","",VLOOKUP(AK974,AI:AJ,2,0))</f>
        <v>265^^^^^^^^</v>
      </c>
    </row>
    <row r="975" spans="1:38">
      <c r="A975">
        <v>260</v>
      </c>
      <c r="F975" s="12"/>
      <c r="G975" s="12"/>
      <c r="H975" s="11"/>
      <c r="O975" s="12"/>
      <c r="P975" s="12"/>
      <c r="U975">
        <v>265</v>
      </c>
      <c r="V975" s="2"/>
      <c r="Z975" s="13"/>
      <c r="AG975" s="6">
        <v>1945</v>
      </c>
      <c r="AH975" s="5" t="str">
        <f>CONCATENATE(A975,"^",B975,"^",C975,"^",D975,"^",E975,"^",F975,"^",G975,"^",H975,"^",I975,"^",J975,"^",K975,"^",L975,"^",M975,"^",N975,"^",O975,"^",P975,"^",Q975,"^",IF(S975="","",TEXT(S975,"dd/mm/aaaa")),"^",IF(T975="","",TEXT(T975,"dd/mm/aaaa")))</f>
        <v>260^^^^^^^^^^^^^^^^^^</v>
      </c>
      <c r="AI975" s="9">
        <v>1946</v>
      </c>
      <c r="AJ975" t="str">
        <f t="shared" si="30"/>
        <v>265^^^^^^^^</v>
      </c>
      <c r="AK975" s="8">
        <f t="shared" si="31"/>
        <v>973</v>
      </c>
      <c r="AL975" t="str">
        <f>IF(AK975="","",VLOOKUP(AK975,AG:AH,2,0))</f>
        <v>260^^^^^^^^^^^^^^^^^^</v>
      </c>
    </row>
    <row r="976" spans="1:38">
      <c r="A976">
        <v>260</v>
      </c>
      <c r="F976" s="12"/>
      <c r="G976" s="12"/>
      <c r="H976" s="11"/>
      <c r="O976" s="12"/>
      <c r="P976" s="12"/>
      <c r="U976">
        <v>265</v>
      </c>
      <c r="V976" s="2"/>
      <c r="Z976" s="13"/>
      <c r="AG976" s="6">
        <v>1947</v>
      </c>
      <c r="AH976" s="5" t="str">
        <f>CONCATENATE(A976,"^",B976,"^",C976,"^",D976,"^",E976,"^",F976,"^",G976,"^",H976,"^",I976,"^",J976,"^",K976,"^",L976,"^",M976,"^",N976,"^",O976,"^",P976,"^",Q976,"^",IF(S976="","",TEXT(S976,"dd/mm/aaaa")),"^",IF(T976="","",TEXT(T976,"dd/mm/aaaa")))</f>
        <v>260^^^^^^^^^^^^^^^^^^</v>
      </c>
      <c r="AI976" s="10">
        <v>1948</v>
      </c>
      <c r="AJ976" t="str">
        <f t="shared" si="30"/>
        <v>265^^^^^^^^</v>
      </c>
      <c r="AK976" s="8">
        <f t="shared" si="31"/>
        <v>974</v>
      </c>
      <c r="AL976" t="str">
        <f>IF(AK976="","",VLOOKUP(AK976,AI:AJ,2,0))</f>
        <v>265^^^^^^^^</v>
      </c>
    </row>
    <row r="977" spans="1:38">
      <c r="A977">
        <v>260</v>
      </c>
      <c r="F977" s="12"/>
      <c r="G977" s="12"/>
      <c r="H977" s="11"/>
      <c r="O977" s="12"/>
      <c r="P977" s="12"/>
      <c r="U977">
        <v>265</v>
      </c>
      <c r="V977" s="2"/>
      <c r="Z977" s="13"/>
      <c r="AG977" s="6">
        <v>1949</v>
      </c>
      <c r="AH977" s="5" t="str">
        <f>CONCATENATE(A977,"^",B977,"^",C977,"^",D977,"^",E977,"^",F977,"^",G977,"^",H977,"^",I977,"^",J977,"^",K977,"^",L977,"^",M977,"^",N977,"^",O977,"^",P977,"^",Q977,"^",IF(S977="","",TEXT(S977,"dd/mm/aaaa")),"^",IF(T977="","",TEXT(T977,"dd/mm/aaaa")))</f>
        <v>260^^^^^^^^^^^^^^^^^^</v>
      </c>
      <c r="AI977" s="10">
        <v>1950</v>
      </c>
      <c r="AJ977" t="str">
        <f t="shared" si="30"/>
        <v>265^^^^^^^^</v>
      </c>
      <c r="AK977" s="8">
        <f t="shared" si="31"/>
        <v>975</v>
      </c>
      <c r="AL977" t="str">
        <f>IF(AK977="","",VLOOKUP(AK977,AG:AH,2,0))</f>
        <v>260^^^^^^^^^^^^^^^^^^</v>
      </c>
    </row>
    <row r="978" spans="1:38">
      <c r="A978">
        <v>260</v>
      </c>
      <c r="F978" s="12"/>
      <c r="G978" s="12"/>
      <c r="H978" s="11"/>
      <c r="O978" s="12"/>
      <c r="P978" s="12"/>
      <c r="U978">
        <v>265</v>
      </c>
      <c r="V978" s="2"/>
      <c r="Z978" s="13"/>
      <c r="AG978" s="6">
        <v>1951</v>
      </c>
      <c r="AH978" s="5" t="str">
        <f>CONCATENATE(A978,"^",B978,"^",C978,"^",D978,"^",E978,"^",F978,"^",G978,"^",H978,"^",I978,"^",J978,"^",K978,"^",L978,"^",M978,"^",N978,"^",O978,"^",P978,"^",Q978,"^",IF(S978="","",TEXT(S978,"dd/mm/aaaa")),"^",IF(T978="","",TEXT(T978,"dd/mm/aaaa")))</f>
        <v>260^^^^^^^^^^^^^^^^^^</v>
      </c>
      <c r="AI978" s="10">
        <v>1952</v>
      </c>
      <c r="AJ978" t="str">
        <f t="shared" si="30"/>
        <v>265^^^^^^^^</v>
      </c>
      <c r="AK978" s="8">
        <f t="shared" si="31"/>
        <v>976</v>
      </c>
      <c r="AL978" t="str">
        <f>IF(AK978="","",VLOOKUP(AK978,AI:AJ,2,0))</f>
        <v>265^^^^^^^^</v>
      </c>
    </row>
    <row r="979" spans="1:38">
      <c r="A979">
        <v>260</v>
      </c>
      <c r="F979" s="12"/>
      <c r="G979" s="12"/>
      <c r="H979" s="11"/>
      <c r="O979" s="12"/>
      <c r="P979" s="12"/>
      <c r="U979">
        <v>265</v>
      </c>
      <c r="V979" s="2"/>
      <c r="Z979" s="13"/>
      <c r="AG979" s="6">
        <v>1953</v>
      </c>
      <c r="AH979" s="5" t="str">
        <f>CONCATENATE(A979,"^",B979,"^",C979,"^",D979,"^",E979,"^",F979,"^",G979,"^",H979,"^",I979,"^",J979,"^",K979,"^",L979,"^",M979,"^",N979,"^",O979,"^",P979,"^",Q979,"^",IF(S979="","",TEXT(S979,"dd/mm/aaaa")),"^",IF(T979="","",TEXT(T979,"dd/mm/aaaa")))</f>
        <v>260^^^^^^^^^^^^^^^^^^</v>
      </c>
      <c r="AI979" s="9">
        <v>1954</v>
      </c>
      <c r="AJ979" t="str">
        <f t="shared" si="30"/>
        <v>265^^^^^^^^</v>
      </c>
      <c r="AK979" s="8">
        <f t="shared" si="31"/>
        <v>977</v>
      </c>
      <c r="AL979" t="str">
        <f>IF(AK979="","",VLOOKUP(AK979,AG:AH,2,0))</f>
        <v>260^^^^^^^^^^^^^^^^^^</v>
      </c>
    </row>
    <row r="980" spans="1:38">
      <c r="A980">
        <v>260</v>
      </c>
      <c r="F980" s="12"/>
      <c r="G980" s="12"/>
      <c r="H980" s="11"/>
      <c r="O980" s="12"/>
      <c r="P980" s="12"/>
      <c r="U980">
        <v>265</v>
      </c>
      <c r="V980" s="2"/>
      <c r="Z980" s="13"/>
      <c r="AG980" s="6">
        <v>1955</v>
      </c>
      <c r="AH980" s="5" t="str">
        <f>CONCATENATE(A980,"^",B980,"^",C980,"^",D980,"^",E980,"^",F980,"^",G980,"^",H980,"^",I980,"^",J980,"^",K980,"^",L980,"^",M980,"^",N980,"^",O980,"^",P980,"^",Q980,"^",IF(S980="","",TEXT(S980,"dd/mm/aaaa")),"^",IF(T980="","",TEXT(T980,"dd/mm/aaaa")))</f>
        <v>260^^^^^^^^^^^^^^^^^^</v>
      </c>
      <c r="AI980" s="10">
        <v>1956</v>
      </c>
      <c r="AJ980" t="str">
        <f t="shared" si="30"/>
        <v>265^^^^^^^^</v>
      </c>
      <c r="AK980" s="8">
        <f t="shared" si="31"/>
        <v>978</v>
      </c>
      <c r="AL980" t="str">
        <f>IF(AK980="","",VLOOKUP(AK980,AI:AJ,2,0))</f>
        <v>265^^^^^^^^</v>
      </c>
    </row>
    <row r="981" spans="1:38">
      <c r="A981">
        <v>260</v>
      </c>
      <c r="F981" s="12"/>
      <c r="G981" s="12"/>
      <c r="H981" s="11"/>
      <c r="O981" s="12"/>
      <c r="P981" s="12"/>
      <c r="U981">
        <v>265</v>
      </c>
      <c r="V981" s="2"/>
      <c r="Z981" s="13"/>
      <c r="AG981" s="6">
        <v>1957</v>
      </c>
      <c r="AH981" s="5" t="str">
        <f>CONCATENATE(A981,"^",B981,"^",C981,"^",D981,"^",E981,"^",F981,"^",G981,"^",H981,"^",I981,"^",J981,"^",K981,"^",L981,"^",M981,"^",N981,"^",O981,"^",P981,"^",Q981,"^",IF(S981="","",TEXT(S981,"dd/mm/aaaa")),"^",IF(T981="","",TEXT(T981,"dd/mm/aaaa")))</f>
        <v>260^^^^^^^^^^^^^^^^^^</v>
      </c>
      <c r="AI981" s="10">
        <v>1958</v>
      </c>
      <c r="AJ981" t="str">
        <f t="shared" si="30"/>
        <v>265^^^^^^^^</v>
      </c>
      <c r="AK981" s="8">
        <f t="shared" si="31"/>
        <v>979</v>
      </c>
      <c r="AL981" t="str">
        <f>IF(AK981="","",VLOOKUP(AK981,AG:AH,2,0))</f>
        <v>260^^^^^^^^^^^^^^^^^^</v>
      </c>
    </row>
    <row r="982" spans="1:38">
      <c r="A982">
        <v>260</v>
      </c>
      <c r="F982" s="12"/>
      <c r="G982" s="12"/>
      <c r="H982" s="11"/>
      <c r="O982" s="12"/>
      <c r="P982" s="12"/>
      <c r="U982">
        <v>265</v>
      </c>
      <c r="V982" s="2"/>
      <c r="Z982" s="13"/>
      <c r="AG982" s="6">
        <v>1959</v>
      </c>
      <c r="AH982" s="5" t="str">
        <f>CONCATENATE(A982,"^",B982,"^",C982,"^",D982,"^",E982,"^",F982,"^",G982,"^",H982,"^",I982,"^",J982,"^",K982,"^",L982,"^",M982,"^",N982,"^",O982,"^",P982,"^",Q982,"^",IF(S982="","",TEXT(S982,"dd/mm/aaaa")),"^",IF(T982="","",TEXT(T982,"dd/mm/aaaa")))</f>
        <v>260^^^^^^^^^^^^^^^^^^</v>
      </c>
      <c r="AI982" s="10">
        <v>1960</v>
      </c>
      <c r="AJ982" t="str">
        <f t="shared" si="30"/>
        <v>265^^^^^^^^</v>
      </c>
      <c r="AK982" s="8">
        <f t="shared" si="31"/>
        <v>980</v>
      </c>
      <c r="AL982" t="str">
        <f>IF(AK982="","",VLOOKUP(AK982,AI:AJ,2,0))</f>
        <v>265^^^^^^^^</v>
      </c>
    </row>
    <row r="983" spans="1:38">
      <c r="A983">
        <v>260</v>
      </c>
      <c r="F983" s="12"/>
      <c r="G983" s="12"/>
      <c r="H983" s="11"/>
      <c r="O983" s="12"/>
      <c r="P983" s="12"/>
      <c r="U983">
        <v>265</v>
      </c>
      <c r="V983" s="2"/>
      <c r="Z983" s="13"/>
      <c r="AG983" s="6">
        <v>1961</v>
      </c>
      <c r="AH983" s="5" t="str">
        <f>CONCATENATE(A983,"^",B983,"^",C983,"^",D983,"^",E983,"^",F983,"^",G983,"^",H983,"^",I983,"^",J983,"^",K983,"^",L983,"^",M983,"^",N983,"^",O983,"^",P983,"^",Q983,"^",IF(S983="","",TEXT(S983,"dd/mm/aaaa")),"^",IF(T983="","",TEXT(T983,"dd/mm/aaaa")))</f>
        <v>260^^^^^^^^^^^^^^^^^^</v>
      </c>
      <c r="AI983" s="9">
        <v>1962</v>
      </c>
      <c r="AJ983" t="str">
        <f t="shared" si="30"/>
        <v>265^^^^^^^^</v>
      </c>
      <c r="AK983" s="8">
        <f t="shared" si="31"/>
        <v>981</v>
      </c>
      <c r="AL983" t="str">
        <f>IF(AK983="","",VLOOKUP(AK983,AG:AH,2,0))</f>
        <v>260^^^^^^^^^^^^^^^^^^</v>
      </c>
    </row>
    <row r="984" spans="1:38">
      <c r="A984">
        <v>260</v>
      </c>
      <c r="F984" s="12"/>
      <c r="G984" s="12"/>
      <c r="H984" s="11"/>
      <c r="O984" s="12"/>
      <c r="P984" s="12"/>
      <c r="U984">
        <v>265</v>
      </c>
      <c r="V984" s="2"/>
      <c r="Z984" s="13"/>
      <c r="AG984" s="6">
        <v>1963</v>
      </c>
      <c r="AH984" s="5" t="str">
        <f>CONCATENATE(A984,"^",B984,"^",C984,"^",D984,"^",E984,"^",F984,"^",G984,"^",H984,"^",I984,"^",J984,"^",K984,"^",L984,"^",M984,"^",N984,"^",O984,"^",P984,"^",Q984,"^",IF(S984="","",TEXT(S984,"dd/mm/aaaa")),"^",IF(T984="","",TEXT(T984,"dd/mm/aaaa")))</f>
        <v>260^^^^^^^^^^^^^^^^^^</v>
      </c>
      <c r="AI984" s="10">
        <v>1964</v>
      </c>
      <c r="AJ984" t="str">
        <f t="shared" si="30"/>
        <v>265^^^^^^^^</v>
      </c>
      <c r="AK984" s="8">
        <f t="shared" si="31"/>
        <v>982</v>
      </c>
      <c r="AL984" t="str">
        <f>IF(AK984="","",VLOOKUP(AK984,AI:AJ,2,0))</f>
        <v>265^^^^^^^^</v>
      </c>
    </row>
    <row r="985" spans="1:38">
      <c r="A985">
        <v>260</v>
      </c>
      <c r="F985" s="12"/>
      <c r="G985" s="12"/>
      <c r="H985" s="11"/>
      <c r="O985" s="12"/>
      <c r="P985" s="12"/>
      <c r="U985">
        <v>265</v>
      </c>
      <c r="V985" s="2"/>
      <c r="Z985" s="13"/>
      <c r="AG985" s="6">
        <v>1965</v>
      </c>
      <c r="AH985" s="5" t="str">
        <f>CONCATENATE(A985,"^",B985,"^",C985,"^",D985,"^",E985,"^",F985,"^",G985,"^",H985,"^",I985,"^",J985,"^",K985,"^",L985,"^",M985,"^",N985,"^",O985,"^",P985,"^",Q985,"^",IF(S985="","",TEXT(S985,"dd/mm/aaaa")),"^",IF(T985="","",TEXT(T985,"dd/mm/aaaa")))</f>
        <v>260^^^^^^^^^^^^^^^^^^</v>
      </c>
      <c r="AI985" s="10">
        <v>1966</v>
      </c>
      <c r="AJ985" t="str">
        <f t="shared" si="30"/>
        <v>265^^^^^^^^</v>
      </c>
      <c r="AK985" s="8">
        <f t="shared" si="31"/>
        <v>983</v>
      </c>
      <c r="AL985" t="str">
        <f>IF(AK985="","",VLOOKUP(AK985,AG:AH,2,0))</f>
        <v>260^^^^^^^^^^^^^^^^^^</v>
      </c>
    </row>
    <row r="986" spans="1:38">
      <c r="A986">
        <v>260</v>
      </c>
      <c r="F986" s="12"/>
      <c r="G986" s="12"/>
      <c r="H986" s="11"/>
      <c r="O986" s="12"/>
      <c r="P986" s="12"/>
      <c r="U986">
        <v>265</v>
      </c>
      <c r="V986" s="2"/>
      <c r="Z986" s="13"/>
      <c r="AG986" s="6">
        <v>1967</v>
      </c>
      <c r="AH986" s="5" t="str">
        <f>CONCATENATE(A986,"^",B986,"^",C986,"^",D986,"^",E986,"^",F986,"^",G986,"^",H986,"^",I986,"^",J986,"^",K986,"^",L986,"^",M986,"^",N986,"^",O986,"^",P986,"^",Q986,"^",IF(S986="","",TEXT(S986,"dd/mm/aaaa")),"^",IF(T986="","",TEXT(T986,"dd/mm/aaaa")))</f>
        <v>260^^^^^^^^^^^^^^^^^^</v>
      </c>
      <c r="AI986" s="10">
        <v>1968</v>
      </c>
      <c r="AJ986" t="str">
        <f t="shared" si="30"/>
        <v>265^^^^^^^^</v>
      </c>
      <c r="AK986" s="8">
        <f t="shared" si="31"/>
        <v>984</v>
      </c>
      <c r="AL986" t="str">
        <f>IF(AK986="","",VLOOKUP(AK986,AI:AJ,2,0))</f>
        <v>265^^^^^^^^</v>
      </c>
    </row>
    <row r="987" spans="1:38">
      <c r="A987">
        <v>260</v>
      </c>
      <c r="F987" s="12"/>
      <c r="G987" s="12"/>
      <c r="H987" s="11"/>
      <c r="O987" s="12"/>
      <c r="P987" s="12"/>
      <c r="U987">
        <v>265</v>
      </c>
      <c r="V987" s="2"/>
      <c r="Z987" s="13"/>
      <c r="AG987" s="6">
        <v>1969</v>
      </c>
      <c r="AH987" s="5" t="str">
        <f>CONCATENATE(A987,"^",B987,"^",C987,"^",D987,"^",E987,"^",F987,"^",G987,"^",H987,"^",I987,"^",J987,"^",K987,"^",L987,"^",M987,"^",N987,"^",O987,"^",P987,"^",Q987,"^",IF(S987="","",TEXT(S987,"dd/mm/aaaa")),"^",IF(T987="","",TEXT(T987,"dd/mm/aaaa")))</f>
        <v>260^^^^^^^^^^^^^^^^^^</v>
      </c>
      <c r="AI987" s="9">
        <v>1970</v>
      </c>
      <c r="AJ987" t="str">
        <f t="shared" si="30"/>
        <v>265^^^^^^^^</v>
      </c>
      <c r="AK987" s="8">
        <f t="shared" si="31"/>
        <v>985</v>
      </c>
      <c r="AL987" t="str">
        <f>IF(AK987="","",VLOOKUP(AK987,AG:AH,2,0))</f>
        <v>260^^^^^^^^^^^^^^^^^^</v>
      </c>
    </row>
    <row r="988" spans="1:38">
      <c r="A988">
        <v>260</v>
      </c>
      <c r="F988" s="12"/>
      <c r="G988" s="12"/>
      <c r="H988" s="11"/>
      <c r="O988" s="12"/>
      <c r="P988" s="12"/>
      <c r="U988">
        <v>265</v>
      </c>
      <c r="V988" s="2"/>
      <c r="Z988" s="13"/>
      <c r="AG988" s="6">
        <v>1971</v>
      </c>
      <c r="AH988" s="5" t="str">
        <f>CONCATENATE(A988,"^",B988,"^",C988,"^",D988,"^",E988,"^",F988,"^",G988,"^",H988,"^",I988,"^",J988,"^",K988,"^",L988,"^",M988,"^",N988,"^",O988,"^",P988,"^",Q988,"^",IF(S988="","",TEXT(S988,"dd/mm/aaaa")),"^",IF(T988="","",TEXT(T988,"dd/mm/aaaa")))</f>
        <v>260^^^^^^^^^^^^^^^^^^</v>
      </c>
      <c r="AI988" s="10">
        <v>1972</v>
      </c>
      <c r="AJ988" t="str">
        <f t="shared" si="30"/>
        <v>265^^^^^^^^</v>
      </c>
      <c r="AK988" s="8">
        <f t="shared" si="31"/>
        <v>986</v>
      </c>
      <c r="AL988" t="str">
        <f>IF(AK988="","",VLOOKUP(AK988,AI:AJ,2,0))</f>
        <v>265^^^^^^^^</v>
      </c>
    </row>
    <row r="989" spans="1:38">
      <c r="A989">
        <v>260</v>
      </c>
      <c r="F989" s="12"/>
      <c r="G989" s="12"/>
      <c r="H989" s="11"/>
      <c r="O989" s="12"/>
      <c r="P989" s="12"/>
      <c r="U989">
        <v>265</v>
      </c>
      <c r="V989" s="2"/>
      <c r="Z989" s="13"/>
      <c r="AG989" s="6">
        <v>1973</v>
      </c>
      <c r="AH989" s="5" t="str">
        <f>CONCATENATE(A989,"^",B989,"^",C989,"^",D989,"^",E989,"^",F989,"^",G989,"^",H989,"^",I989,"^",J989,"^",K989,"^",L989,"^",M989,"^",N989,"^",O989,"^",P989,"^",Q989,"^",IF(S989="","",TEXT(S989,"dd/mm/aaaa")),"^",IF(T989="","",TEXT(T989,"dd/mm/aaaa")))</f>
        <v>260^^^^^^^^^^^^^^^^^^</v>
      </c>
      <c r="AI989" s="10">
        <v>1974</v>
      </c>
      <c r="AJ989" t="str">
        <f t="shared" si="30"/>
        <v>265^^^^^^^^</v>
      </c>
      <c r="AK989" s="8">
        <f t="shared" si="31"/>
        <v>987</v>
      </c>
      <c r="AL989" t="str">
        <f>IF(AK989="","",VLOOKUP(AK989,AG:AH,2,0))</f>
        <v>260^^^^^^^^^^^^^^^^^^</v>
      </c>
    </row>
    <row r="990" spans="1:38">
      <c r="A990">
        <v>260</v>
      </c>
      <c r="F990" s="12"/>
      <c r="G990" s="12"/>
      <c r="H990" s="11"/>
      <c r="O990" s="12"/>
      <c r="P990" s="12"/>
      <c r="U990">
        <v>265</v>
      </c>
      <c r="V990" s="2"/>
      <c r="Z990" s="13"/>
      <c r="AG990" s="6">
        <v>1975</v>
      </c>
      <c r="AH990" s="5" t="str">
        <f>CONCATENATE(A990,"^",B990,"^",C990,"^",D990,"^",E990,"^",F990,"^",G990,"^",H990,"^",I990,"^",J990,"^",K990,"^",L990,"^",M990,"^",N990,"^",O990,"^",P990,"^",Q990,"^",IF(S990="","",TEXT(S990,"dd/mm/aaaa")),"^",IF(T990="","",TEXT(T990,"dd/mm/aaaa")))</f>
        <v>260^^^^^^^^^^^^^^^^^^</v>
      </c>
      <c r="AI990" s="10">
        <v>1976</v>
      </c>
      <c r="AJ990" t="str">
        <f t="shared" si="30"/>
        <v>265^^^^^^^^</v>
      </c>
      <c r="AK990" s="8">
        <f t="shared" si="31"/>
        <v>988</v>
      </c>
      <c r="AL990" t="str">
        <f>IF(AK990="","",VLOOKUP(AK990,AI:AJ,2,0))</f>
        <v>265^^^^^^^^</v>
      </c>
    </row>
    <row r="991" spans="1:38">
      <c r="A991">
        <v>260</v>
      </c>
      <c r="F991" s="12"/>
      <c r="G991" s="12"/>
      <c r="H991" s="11"/>
      <c r="O991" s="12"/>
      <c r="P991" s="12"/>
      <c r="U991">
        <v>265</v>
      </c>
      <c r="V991" s="2"/>
      <c r="Z991" s="13"/>
      <c r="AG991" s="6">
        <v>1977</v>
      </c>
      <c r="AH991" s="5" t="str">
        <f>CONCATENATE(A991,"^",B991,"^",C991,"^",D991,"^",E991,"^",F991,"^",G991,"^",H991,"^",I991,"^",J991,"^",K991,"^",L991,"^",M991,"^",N991,"^",O991,"^",P991,"^",Q991,"^",IF(S991="","",TEXT(S991,"dd/mm/aaaa")),"^",IF(T991="","",TEXT(T991,"dd/mm/aaaa")))</f>
        <v>260^^^^^^^^^^^^^^^^^^</v>
      </c>
      <c r="AI991" s="9">
        <v>1978</v>
      </c>
      <c r="AJ991" t="str">
        <f t="shared" si="30"/>
        <v>265^^^^^^^^</v>
      </c>
      <c r="AK991" s="8">
        <f t="shared" si="31"/>
        <v>989</v>
      </c>
      <c r="AL991" t="str">
        <f>IF(AK991="","",VLOOKUP(AK991,AG:AH,2,0))</f>
        <v>260^^^^^^^^^^^^^^^^^^</v>
      </c>
    </row>
    <row r="992" spans="1:38">
      <c r="A992">
        <v>260</v>
      </c>
      <c r="F992" s="12"/>
      <c r="G992" s="12"/>
      <c r="H992" s="11"/>
      <c r="O992" s="12"/>
      <c r="P992" s="12"/>
      <c r="U992">
        <v>265</v>
      </c>
      <c r="V992" s="2"/>
      <c r="Z992" s="13"/>
      <c r="AG992" s="6">
        <v>1979</v>
      </c>
      <c r="AH992" s="5" t="str">
        <f>CONCATENATE(A992,"^",B992,"^",C992,"^",D992,"^",E992,"^",F992,"^",G992,"^",H992,"^",I992,"^",J992,"^",K992,"^",L992,"^",M992,"^",N992,"^",O992,"^",P992,"^",Q992,"^",IF(S992="","",TEXT(S992,"dd/mm/aaaa")),"^",IF(T992="","",TEXT(T992,"dd/mm/aaaa")))</f>
        <v>260^^^^^^^^^^^^^^^^^^</v>
      </c>
      <c r="AI992" s="10">
        <v>1980</v>
      </c>
      <c r="AJ992" t="str">
        <f t="shared" si="30"/>
        <v>265^^^^^^^^</v>
      </c>
      <c r="AK992" s="8">
        <f t="shared" si="31"/>
        <v>990</v>
      </c>
      <c r="AL992" t="str">
        <f>IF(AK992="","",VLOOKUP(AK992,AI:AJ,2,0))</f>
        <v>265^^^^^^^^</v>
      </c>
    </row>
    <row r="993" spans="1:38">
      <c r="A993">
        <v>260</v>
      </c>
      <c r="F993" s="12"/>
      <c r="G993" s="12"/>
      <c r="H993" s="11"/>
      <c r="O993" s="12"/>
      <c r="P993" s="12"/>
      <c r="U993">
        <v>265</v>
      </c>
      <c r="V993" s="2"/>
      <c r="Z993" s="13"/>
      <c r="AG993" s="6">
        <v>1981</v>
      </c>
      <c r="AH993" s="5" t="str">
        <f>CONCATENATE(A993,"^",B993,"^",C993,"^",D993,"^",E993,"^",F993,"^",G993,"^",H993,"^",I993,"^",J993,"^",K993,"^",L993,"^",M993,"^",N993,"^",O993,"^",P993,"^",Q993,"^",IF(S993="","",TEXT(S993,"dd/mm/aaaa")),"^",IF(T993="","",TEXT(T993,"dd/mm/aaaa")))</f>
        <v>260^^^^^^^^^^^^^^^^^^</v>
      </c>
      <c r="AI993" s="10">
        <v>1982</v>
      </c>
      <c r="AJ993" t="str">
        <f t="shared" si="30"/>
        <v>265^^^^^^^^</v>
      </c>
      <c r="AK993" s="8">
        <f t="shared" si="31"/>
        <v>991</v>
      </c>
      <c r="AL993" t="str">
        <f>IF(AK993="","",VLOOKUP(AK993,AG:AH,2,0))</f>
        <v>260^^^^^^^^^^^^^^^^^^</v>
      </c>
    </row>
    <row r="994" spans="1:38">
      <c r="A994">
        <v>260</v>
      </c>
      <c r="F994" s="12"/>
      <c r="G994" s="12"/>
      <c r="H994" s="11"/>
      <c r="O994" s="12"/>
      <c r="P994" s="12"/>
      <c r="U994">
        <v>265</v>
      </c>
      <c r="V994" s="2"/>
      <c r="Z994" s="13"/>
      <c r="AG994" s="6">
        <v>1983</v>
      </c>
      <c r="AH994" s="5" t="str">
        <f>CONCATENATE(A994,"^",B994,"^",C994,"^",D994,"^",E994,"^",F994,"^",G994,"^",H994,"^",I994,"^",J994,"^",K994,"^",L994,"^",M994,"^",N994,"^",O994,"^",P994,"^",Q994,"^",IF(S994="","",TEXT(S994,"dd/mm/aaaa")),"^",IF(T994="","",TEXT(T994,"dd/mm/aaaa")))</f>
        <v>260^^^^^^^^^^^^^^^^^^</v>
      </c>
      <c r="AI994" s="10">
        <v>1984</v>
      </c>
      <c r="AJ994" t="str">
        <f t="shared" si="30"/>
        <v>265^^^^^^^^</v>
      </c>
      <c r="AK994" s="8">
        <f t="shared" si="31"/>
        <v>992</v>
      </c>
      <c r="AL994" t="str">
        <f>IF(AK994="","",VLOOKUP(AK994,AI:AJ,2,0))</f>
        <v>265^^^^^^^^</v>
      </c>
    </row>
    <row r="995" spans="1:38">
      <c r="A995">
        <v>260</v>
      </c>
      <c r="F995" s="12"/>
      <c r="G995" s="12"/>
      <c r="H995" s="11"/>
      <c r="O995" s="12"/>
      <c r="P995" s="12"/>
      <c r="U995">
        <v>265</v>
      </c>
      <c r="V995" s="2"/>
      <c r="Z995" s="13"/>
      <c r="AG995" s="6">
        <v>1985</v>
      </c>
      <c r="AH995" s="5" t="str">
        <f>CONCATENATE(A995,"^",B995,"^",C995,"^",D995,"^",E995,"^",F995,"^",G995,"^",H995,"^",I995,"^",J995,"^",K995,"^",L995,"^",M995,"^",N995,"^",O995,"^",P995,"^",Q995,"^",IF(S995="","",TEXT(S995,"dd/mm/aaaa")),"^",IF(T995="","",TEXT(T995,"dd/mm/aaaa")))</f>
        <v>260^^^^^^^^^^^^^^^^^^</v>
      </c>
      <c r="AI995" s="9">
        <v>1986</v>
      </c>
      <c r="AJ995" t="str">
        <f t="shared" si="30"/>
        <v>265^^^^^^^^</v>
      </c>
      <c r="AK995" s="8">
        <f t="shared" si="31"/>
        <v>993</v>
      </c>
      <c r="AL995" t="str">
        <f>IF(AK995="","",VLOOKUP(AK995,AG:AH,2,0))</f>
        <v>260^^^^^^^^^^^^^^^^^^</v>
      </c>
    </row>
    <row r="996" spans="1:38">
      <c r="A996">
        <v>260</v>
      </c>
      <c r="F996" s="12"/>
      <c r="G996" s="12"/>
      <c r="H996" s="11"/>
      <c r="O996" s="12"/>
      <c r="P996" s="12"/>
      <c r="U996">
        <v>265</v>
      </c>
      <c r="V996" s="2"/>
      <c r="Z996" s="13"/>
      <c r="AG996" s="6">
        <v>1987</v>
      </c>
      <c r="AH996" s="5" t="str">
        <f>CONCATENATE(A996,"^",B996,"^",C996,"^",D996,"^",E996,"^",F996,"^",G996,"^",H996,"^",I996,"^",J996,"^",K996,"^",L996,"^",M996,"^",N996,"^",O996,"^",P996,"^",Q996,"^",IF(S996="","",TEXT(S996,"dd/mm/aaaa")),"^",IF(T996="","",TEXT(T996,"dd/mm/aaaa")))</f>
        <v>260^^^^^^^^^^^^^^^^^^</v>
      </c>
      <c r="AI996" s="10">
        <v>1988</v>
      </c>
      <c r="AJ996" t="str">
        <f t="shared" si="30"/>
        <v>265^^^^^^^^</v>
      </c>
      <c r="AK996" s="8">
        <f t="shared" si="31"/>
        <v>994</v>
      </c>
      <c r="AL996" t="str">
        <f>IF(AK996="","",VLOOKUP(AK996,AI:AJ,2,0))</f>
        <v>265^^^^^^^^</v>
      </c>
    </row>
    <row r="997" spans="1:38">
      <c r="A997">
        <v>260</v>
      </c>
      <c r="F997" s="12"/>
      <c r="G997" s="12"/>
      <c r="H997" s="11"/>
      <c r="O997" s="12"/>
      <c r="P997" s="12"/>
      <c r="U997">
        <v>265</v>
      </c>
      <c r="V997" s="2"/>
      <c r="Z997" s="13"/>
      <c r="AG997" s="6">
        <v>1989</v>
      </c>
      <c r="AH997" s="5" t="str">
        <f>CONCATENATE(A997,"^",B997,"^",C997,"^",D997,"^",E997,"^",F997,"^",G997,"^",H997,"^",I997,"^",J997,"^",K997,"^",L997,"^",M997,"^",N997,"^",O997,"^",P997,"^",Q997,"^",IF(S997="","",TEXT(S997,"dd/mm/aaaa")),"^",IF(T997="","",TEXT(T997,"dd/mm/aaaa")))</f>
        <v>260^^^^^^^^^^^^^^^^^^</v>
      </c>
      <c r="AI997" s="10">
        <v>1990</v>
      </c>
      <c r="AJ997" t="str">
        <f t="shared" si="30"/>
        <v>265^^^^^^^^</v>
      </c>
      <c r="AK997" s="8">
        <f t="shared" si="31"/>
        <v>995</v>
      </c>
      <c r="AL997" t="str">
        <f>IF(AK997="","",VLOOKUP(AK997,AG:AH,2,0))</f>
        <v>260^^^^^^^^^^^^^^^^^^</v>
      </c>
    </row>
    <row r="998" spans="1:38">
      <c r="A998">
        <v>260</v>
      </c>
      <c r="F998" s="12"/>
      <c r="G998" s="12"/>
      <c r="H998" s="11"/>
      <c r="O998" s="12"/>
      <c r="P998" s="12"/>
      <c r="U998">
        <v>265</v>
      </c>
      <c r="V998" s="2"/>
      <c r="Z998" s="13"/>
      <c r="AG998" s="6">
        <v>1991</v>
      </c>
      <c r="AH998" s="5" t="str">
        <f>CONCATENATE(A998,"^",B998,"^",C998,"^",D998,"^",E998,"^",F998,"^",G998,"^",H998,"^",I998,"^",J998,"^",K998,"^",L998,"^",M998,"^",N998,"^",O998,"^",P998,"^",Q998,"^",IF(S998="","",TEXT(S998,"dd/mm/aaaa")),"^",IF(T998="","",TEXT(T998,"dd/mm/aaaa")))</f>
        <v>260^^^^^^^^^^^^^^^^^^</v>
      </c>
      <c r="AI998" s="10">
        <v>1992</v>
      </c>
      <c r="AJ998" t="str">
        <f t="shared" si="30"/>
        <v>265^^^^^^^^</v>
      </c>
      <c r="AK998" s="8">
        <f t="shared" si="31"/>
        <v>996</v>
      </c>
      <c r="AL998" t="str">
        <f>IF(AK998="","",VLOOKUP(AK998,AI:AJ,2,0))</f>
        <v>265^^^^^^^^</v>
      </c>
    </row>
    <row r="999" spans="1:38">
      <c r="A999">
        <v>260</v>
      </c>
      <c r="F999" s="12"/>
      <c r="G999" s="12"/>
      <c r="H999" s="11"/>
      <c r="O999" s="12"/>
      <c r="P999" s="12"/>
      <c r="U999">
        <v>265</v>
      </c>
      <c r="V999" s="2"/>
      <c r="Z999" s="13"/>
      <c r="AG999" s="6">
        <v>1993</v>
      </c>
      <c r="AH999" s="5" t="str">
        <f>CONCATENATE(A999,"^",B999,"^",C999,"^",D999,"^",E999,"^",F999,"^",G999,"^",H999,"^",I999,"^",J999,"^",K999,"^",L999,"^",M999,"^",N999,"^",O999,"^",P999,"^",Q999,"^",IF(S999="","",TEXT(S999,"dd/mm/aaaa")),"^",IF(T999="","",TEXT(T999,"dd/mm/aaaa")))</f>
        <v>260^^^^^^^^^^^^^^^^^^</v>
      </c>
      <c r="AI999" s="9">
        <v>1994</v>
      </c>
      <c r="AJ999" t="str">
        <f t="shared" si="30"/>
        <v>265^^^^^^^^</v>
      </c>
      <c r="AK999" s="8">
        <f t="shared" si="31"/>
        <v>997</v>
      </c>
      <c r="AL999" t="str">
        <f>IF(AK999="","",VLOOKUP(AK999,AG:AH,2,0))</f>
        <v>260^^^^^^^^^^^^^^^^^^</v>
      </c>
    </row>
    <row r="1000" spans="1:38">
      <c r="A1000">
        <v>260</v>
      </c>
      <c r="F1000" s="12"/>
      <c r="G1000" s="12"/>
      <c r="H1000" s="11"/>
      <c r="O1000" s="12"/>
      <c r="P1000" s="12"/>
      <c r="U1000">
        <v>265</v>
      </c>
      <c r="V1000" s="2"/>
      <c r="Z1000" s="13"/>
      <c r="AG1000" s="6">
        <v>1995</v>
      </c>
      <c r="AH1000" s="5" t="str">
        <f>CONCATENATE(A1000,"^",B1000,"^",C1000,"^",D1000,"^",E1000,"^",F1000,"^",G1000,"^",H1000,"^",I1000,"^",J1000,"^",K1000,"^",L1000,"^",M1000,"^",N1000,"^",O1000,"^",P1000,"^",Q1000,"^",IF(S1000="","",TEXT(S1000,"dd/mm/aaaa")),"^",IF(T1000="","",TEXT(T1000,"dd/mm/aaaa")))</f>
        <v>260^^^^^^^^^^^^^^^^^^</v>
      </c>
      <c r="AI1000" s="10">
        <v>1996</v>
      </c>
      <c r="AJ1000" t="str">
        <f t="shared" si="30"/>
        <v>265^^^^^^^^</v>
      </c>
      <c r="AK1000" s="8">
        <f t="shared" si="31"/>
        <v>998</v>
      </c>
      <c r="AL1000" t="str">
        <f>IF(AK1000="","",VLOOKUP(AK1000,AI:AJ,2,0))</f>
        <v>265^^^^^^^^</v>
      </c>
    </row>
    <row r="1001" spans="1:38">
      <c r="A1001">
        <v>260</v>
      </c>
      <c r="F1001" s="12"/>
      <c r="G1001" s="12"/>
      <c r="H1001" s="11"/>
      <c r="O1001" s="12"/>
      <c r="P1001" s="12"/>
      <c r="U1001">
        <v>265</v>
      </c>
      <c r="V1001" s="2"/>
      <c r="Z1001" s="13"/>
      <c r="AG1001" s="6">
        <v>1997</v>
      </c>
      <c r="AH1001" s="5" t="str">
        <f>CONCATENATE(A1001,"^",B1001,"^",C1001,"^",D1001,"^",E1001,"^",F1001,"^",G1001,"^",H1001,"^",I1001,"^",J1001,"^",K1001,"^",L1001,"^",M1001,"^",N1001,"^",O1001,"^",P1001,"^",Q1001,"^",IF(S1001="","",TEXT(S1001,"dd/mm/aaaa")),"^",IF(T1001="","",TEXT(T1001,"dd/mm/aaaa")))</f>
        <v>260^^^^^^^^^^^^^^^^^^</v>
      </c>
      <c r="AI1001" s="10">
        <v>1998</v>
      </c>
      <c r="AJ1001" t="str">
        <f t="shared" si="30"/>
        <v>265^^^^^^^^</v>
      </c>
      <c r="AK1001" s="8">
        <f t="shared" si="31"/>
        <v>999</v>
      </c>
      <c r="AL1001" t="str">
        <f>IF(AK1001="","",VLOOKUP(AK1001,AG:AH,2,0))</f>
        <v>260^^^^^^^^^^^^^^^^^^</v>
      </c>
    </row>
    <row r="1002" spans="1:38">
      <c r="A1002">
        <v>260</v>
      </c>
      <c r="F1002" s="12"/>
      <c r="G1002" s="12"/>
      <c r="H1002" s="11"/>
      <c r="O1002" s="12"/>
      <c r="P1002" s="12"/>
      <c r="U1002">
        <v>265</v>
      </c>
      <c r="V1002" s="2"/>
      <c r="Z1002" s="13"/>
      <c r="AK1002" s="8">
        <f t="shared" si="31"/>
        <v>1000</v>
      </c>
      <c r="AL1002" t="str">
        <f>IF(AK1002="","",VLOOKUP(AK1002,AI:AJ,2,0))</f>
        <v>265^^^^^^^^</v>
      </c>
    </row>
    <row r="1003" spans="1:38">
      <c r="A1003">
        <v>260</v>
      </c>
      <c r="F1003" s="12"/>
      <c r="G1003" s="12"/>
      <c r="H1003" s="11"/>
      <c r="O1003" s="12"/>
      <c r="P1003" s="12"/>
      <c r="U1003">
        <v>265</v>
      </c>
      <c r="V1003" s="2"/>
      <c r="Z1003" s="13"/>
      <c r="AK1003" s="8">
        <f t="shared" si="31"/>
        <v>1001</v>
      </c>
      <c r="AL1003" t="str">
        <f>IF(AK1003="","",VLOOKUP(AK1003,AG:AH,2,0))</f>
        <v>260^^^^^^^^^^^^^^^^^^</v>
      </c>
    </row>
    <row r="1004" spans="1:38">
      <c r="A1004">
        <v>260</v>
      </c>
      <c r="F1004" s="12"/>
      <c r="G1004" s="12"/>
      <c r="H1004" s="11"/>
      <c r="O1004" s="12"/>
      <c r="P1004" s="12"/>
      <c r="U1004">
        <v>265</v>
      </c>
      <c r="V1004" s="2"/>
      <c r="Z1004" s="13"/>
      <c r="AK1004" s="8">
        <f t="shared" si="31"/>
        <v>1002</v>
      </c>
      <c r="AL1004" t="str">
        <f>IF(AK1004="","",VLOOKUP(AK1004,AI:AJ,2,0))</f>
        <v>265^^^^^^^^</v>
      </c>
    </row>
    <row r="1005" spans="1:38">
      <c r="A1005">
        <v>260</v>
      </c>
      <c r="F1005" s="12"/>
      <c r="G1005" s="12"/>
      <c r="H1005" s="11"/>
      <c r="O1005" s="12"/>
      <c r="P1005" s="12"/>
      <c r="U1005">
        <v>265</v>
      </c>
      <c r="V1005" s="2"/>
      <c r="Z1005" s="13"/>
      <c r="AK1005" s="8">
        <f t="shared" si="31"/>
        <v>1003</v>
      </c>
      <c r="AL1005" t="str">
        <f>IF(AK1005="","",VLOOKUP(AK1005,AG:AH,2,0))</f>
        <v>260^^^^^^^^^^^^^^^^^^</v>
      </c>
    </row>
    <row r="1006" spans="1:38">
      <c r="A1006">
        <v>260</v>
      </c>
      <c r="F1006" s="12"/>
      <c r="G1006" s="12"/>
      <c r="H1006" s="11"/>
      <c r="O1006" s="12"/>
      <c r="P1006" s="12"/>
      <c r="U1006">
        <v>265</v>
      </c>
      <c r="V1006" s="2"/>
      <c r="Z1006" s="13"/>
      <c r="AK1006" s="8">
        <f t="shared" si="31"/>
        <v>1004</v>
      </c>
      <c r="AL1006" t="str">
        <f>IF(AK1006="","",VLOOKUP(AK1006,AI:AJ,2,0))</f>
        <v>265^^^^^^^^</v>
      </c>
    </row>
    <row r="1007" spans="1:38">
      <c r="A1007">
        <v>260</v>
      </c>
      <c r="F1007" s="12"/>
      <c r="G1007" s="12"/>
      <c r="H1007" s="11"/>
      <c r="O1007" s="12"/>
      <c r="P1007" s="12"/>
      <c r="U1007">
        <v>265</v>
      </c>
      <c r="V1007" s="2"/>
      <c r="Z1007" s="13"/>
      <c r="AK1007" s="8">
        <f t="shared" si="31"/>
        <v>1005</v>
      </c>
      <c r="AL1007" t="str">
        <f>IF(AK1007="","",VLOOKUP(AK1007,AG:AH,2,0))</f>
        <v>260^^^^^^^^^^^^^^^^^^</v>
      </c>
    </row>
    <row r="1008" spans="1:38">
      <c r="A1008">
        <v>260</v>
      </c>
      <c r="F1008" s="12"/>
      <c r="G1008" s="12"/>
      <c r="H1008" s="11"/>
      <c r="O1008" s="12"/>
      <c r="P1008" s="12"/>
      <c r="U1008">
        <v>265</v>
      </c>
      <c r="V1008" s="2"/>
      <c r="Z1008" s="13"/>
      <c r="AK1008" s="8">
        <f t="shared" si="31"/>
        <v>1006</v>
      </c>
      <c r="AL1008" t="str">
        <f>IF(AK1008="","",VLOOKUP(AK1008,AI:AJ,2,0))</f>
        <v>265^^^^^^^^</v>
      </c>
    </row>
    <row r="1009" spans="1:38">
      <c r="A1009">
        <v>260</v>
      </c>
      <c r="F1009" s="12"/>
      <c r="G1009" s="12"/>
      <c r="H1009" s="11"/>
      <c r="O1009" s="12"/>
      <c r="P1009" s="12"/>
      <c r="U1009">
        <v>265</v>
      </c>
      <c r="V1009" s="2"/>
      <c r="Z1009" s="13"/>
      <c r="AK1009" s="8">
        <f t="shared" si="31"/>
        <v>1007</v>
      </c>
      <c r="AL1009" t="str">
        <f>IF(AK1009="","",VLOOKUP(AK1009,AG:AH,2,0))</f>
        <v>260^^^^^^^^^^^^^^^^^^</v>
      </c>
    </row>
    <row r="1010" spans="1:38">
      <c r="A1010">
        <v>260</v>
      </c>
      <c r="F1010" s="12"/>
      <c r="G1010" s="12"/>
      <c r="H1010" s="11"/>
      <c r="O1010" s="12"/>
      <c r="P1010" s="12"/>
      <c r="U1010">
        <v>265</v>
      </c>
      <c r="V1010" s="2"/>
      <c r="Z1010" s="13"/>
      <c r="AK1010" s="8">
        <f t="shared" si="31"/>
        <v>1008</v>
      </c>
      <c r="AL1010" t="str">
        <f>IF(AK1010="","",VLOOKUP(AK1010,AI:AJ,2,0))</f>
        <v>265^^^^^^^^</v>
      </c>
    </row>
    <row r="1011" spans="1:38">
      <c r="A1011">
        <v>260</v>
      </c>
      <c r="F1011" s="12"/>
      <c r="G1011" s="12"/>
      <c r="H1011" s="11"/>
      <c r="O1011" s="12"/>
      <c r="P1011" s="12"/>
      <c r="U1011">
        <v>265</v>
      </c>
      <c r="V1011" s="2"/>
      <c r="Z1011" s="13"/>
      <c r="AK1011" s="8">
        <f t="shared" si="31"/>
        <v>1009</v>
      </c>
      <c r="AL1011" t="str">
        <f>IF(AK1011="","",VLOOKUP(AK1011,AG:AH,2,0))</f>
        <v>260^^^^^^^^^^^^^^^^^^</v>
      </c>
    </row>
    <row r="1012" spans="1:38">
      <c r="A1012">
        <v>260</v>
      </c>
      <c r="F1012" s="12"/>
      <c r="G1012" s="12"/>
      <c r="H1012" s="11"/>
      <c r="O1012" s="12"/>
      <c r="P1012" s="12"/>
      <c r="U1012">
        <v>265</v>
      </c>
      <c r="V1012" s="2"/>
      <c r="Z1012" s="13"/>
      <c r="AK1012" s="8">
        <f t="shared" si="31"/>
        <v>1010</v>
      </c>
      <c r="AL1012" t="str">
        <f>IF(AK1012="","",VLOOKUP(AK1012,AI:AJ,2,0))</f>
        <v>265^^^^^^^^</v>
      </c>
    </row>
    <row r="1013" spans="1:38">
      <c r="A1013">
        <v>260</v>
      </c>
      <c r="F1013" s="12"/>
      <c r="G1013" s="12"/>
      <c r="H1013" s="11"/>
      <c r="O1013" s="12"/>
      <c r="P1013" s="12"/>
      <c r="U1013">
        <v>265</v>
      </c>
      <c r="V1013" s="2"/>
      <c r="Z1013" s="13"/>
      <c r="AK1013" s="8">
        <f t="shared" si="31"/>
        <v>1011</v>
      </c>
      <c r="AL1013" t="str">
        <f>IF(AK1013="","",VLOOKUP(AK1013,AG:AH,2,0))</f>
        <v>260^^^^^^^^^^^^^^^^^^</v>
      </c>
    </row>
    <row r="1014" spans="1:38">
      <c r="A1014">
        <v>260</v>
      </c>
      <c r="F1014" s="12"/>
      <c r="G1014" s="12"/>
      <c r="H1014" s="11"/>
      <c r="O1014" s="12"/>
      <c r="P1014" s="12"/>
      <c r="U1014">
        <v>265</v>
      </c>
      <c r="V1014" s="2"/>
      <c r="Z1014" s="13"/>
      <c r="AK1014" s="8">
        <f t="shared" si="31"/>
        <v>1012</v>
      </c>
      <c r="AL1014" t="str">
        <f>IF(AK1014="","",VLOOKUP(AK1014,AI:AJ,2,0))</f>
        <v>265^^^^^^^^</v>
      </c>
    </row>
    <row r="1015" spans="1:38">
      <c r="A1015">
        <v>260</v>
      </c>
      <c r="F1015" s="12"/>
      <c r="G1015" s="12"/>
      <c r="H1015" s="11"/>
      <c r="O1015" s="12"/>
      <c r="P1015" s="12"/>
      <c r="U1015">
        <v>265</v>
      </c>
      <c r="V1015" s="2"/>
      <c r="Z1015" s="13"/>
      <c r="AK1015" s="8">
        <f t="shared" si="31"/>
        <v>1013</v>
      </c>
      <c r="AL1015" t="str">
        <f>IF(AK1015="","",VLOOKUP(AK1015,AG:AH,2,0))</f>
        <v>260^^^^^^^^^^^^^^^^^^</v>
      </c>
    </row>
    <row r="1016" spans="1:38">
      <c r="A1016">
        <v>260</v>
      </c>
      <c r="F1016" s="12"/>
      <c r="G1016" s="12"/>
      <c r="H1016" s="11"/>
      <c r="O1016" s="12"/>
      <c r="P1016" s="12"/>
      <c r="U1016">
        <v>265</v>
      </c>
      <c r="V1016" s="2"/>
      <c r="Z1016" s="13"/>
      <c r="AK1016" s="8">
        <f t="shared" si="31"/>
        <v>1014</v>
      </c>
      <c r="AL1016" t="str">
        <f>IF(AK1016="","",VLOOKUP(AK1016,AI:AJ,2,0))</f>
        <v>265^^^^^^^^</v>
      </c>
    </row>
    <row r="1017" spans="1:38">
      <c r="A1017">
        <v>260</v>
      </c>
      <c r="F1017" s="12"/>
      <c r="G1017" s="12"/>
      <c r="H1017" s="11"/>
      <c r="O1017" s="12"/>
      <c r="P1017" s="12"/>
      <c r="U1017">
        <v>265</v>
      </c>
      <c r="V1017" s="2"/>
      <c r="Z1017" s="13"/>
      <c r="AK1017" s="8">
        <f t="shared" si="31"/>
        <v>1015</v>
      </c>
      <c r="AL1017" t="str">
        <f>IF(AK1017="","",VLOOKUP(AK1017,AG:AH,2,0))</f>
        <v>260^^^^^^^^^^^^^^^^^^</v>
      </c>
    </row>
    <row r="1018" spans="1:38">
      <c r="A1018">
        <v>260</v>
      </c>
      <c r="F1018" s="12"/>
      <c r="G1018" s="12"/>
      <c r="H1018" s="11"/>
      <c r="O1018" s="12"/>
      <c r="P1018" s="12"/>
      <c r="U1018">
        <v>265</v>
      </c>
      <c r="V1018" s="2"/>
      <c r="Z1018" s="13"/>
      <c r="AK1018" s="8">
        <f t="shared" si="31"/>
        <v>1016</v>
      </c>
      <c r="AL1018" t="str">
        <f>IF(AK1018="","",VLOOKUP(AK1018,AI:AJ,2,0))</f>
        <v>265^^^^^^^^</v>
      </c>
    </row>
    <row r="1019" spans="1:38">
      <c r="A1019">
        <v>260</v>
      </c>
      <c r="F1019" s="12"/>
      <c r="G1019" s="12"/>
      <c r="H1019" s="11"/>
      <c r="O1019" s="12"/>
      <c r="P1019" s="12"/>
      <c r="U1019">
        <v>265</v>
      </c>
      <c r="V1019" s="2"/>
      <c r="Z1019" s="13"/>
      <c r="AK1019" s="8">
        <f t="shared" si="31"/>
        <v>1017</v>
      </c>
      <c r="AL1019" t="str">
        <f>IF(AK1019="","",VLOOKUP(AK1019,AG:AH,2,0))</f>
        <v>260^^^^^^^^^^^^^^^^^^</v>
      </c>
    </row>
    <row r="1020" spans="1:38">
      <c r="A1020">
        <v>260</v>
      </c>
      <c r="F1020" s="12"/>
      <c r="G1020" s="12"/>
      <c r="H1020" s="11"/>
      <c r="O1020" s="12"/>
      <c r="P1020" s="12"/>
      <c r="U1020">
        <v>265</v>
      </c>
      <c r="V1020" s="2"/>
      <c r="Z1020" s="13"/>
      <c r="AK1020" s="8">
        <f t="shared" si="31"/>
        <v>1018</v>
      </c>
      <c r="AL1020" t="str">
        <f>IF(AK1020="","",VLOOKUP(AK1020,AI:AJ,2,0))</f>
        <v>265^^^^^^^^</v>
      </c>
    </row>
    <row r="1021" spans="1:38">
      <c r="A1021">
        <v>260</v>
      </c>
      <c r="F1021" s="12"/>
      <c r="G1021" s="12"/>
      <c r="H1021" s="11"/>
      <c r="O1021" s="12"/>
      <c r="P1021" s="12"/>
      <c r="U1021">
        <v>265</v>
      </c>
      <c r="V1021" s="2"/>
      <c r="Z1021" s="13"/>
      <c r="AK1021" s="8">
        <f t="shared" si="31"/>
        <v>1019</v>
      </c>
      <c r="AL1021" t="str">
        <f>IF(AK1021="","",VLOOKUP(AK1021,AG:AH,2,0))</f>
        <v>260^^^^^^^^^^^^^^^^^^</v>
      </c>
    </row>
    <row r="1022" spans="1:38">
      <c r="A1022">
        <v>260</v>
      </c>
      <c r="F1022" s="12"/>
      <c r="G1022" s="12"/>
      <c r="H1022" s="11"/>
      <c r="O1022" s="12"/>
      <c r="P1022" s="12"/>
      <c r="U1022">
        <v>265</v>
      </c>
      <c r="V1022" s="2"/>
      <c r="Z1022" s="13"/>
      <c r="AK1022" s="8">
        <f t="shared" si="31"/>
        <v>1020</v>
      </c>
      <c r="AL1022" t="str">
        <f>IF(AK1022="","",VLOOKUP(AK1022,AI:AJ,2,0))</f>
        <v>265^^^^^^^^</v>
      </c>
    </row>
    <row r="1023" spans="1:38">
      <c r="A1023">
        <v>260</v>
      </c>
      <c r="F1023" s="12"/>
      <c r="G1023" s="12"/>
      <c r="H1023" s="11"/>
      <c r="O1023" s="12"/>
      <c r="P1023" s="12"/>
      <c r="U1023">
        <v>265</v>
      </c>
      <c r="V1023" s="2"/>
      <c r="Z1023" s="13"/>
      <c r="AK1023" s="8">
        <f t="shared" si="31"/>
        <v>1021</v>
      </c>
      <c r="AL1023" t="str">
        <f>IF(AK1023="","",VLOOKUP(AK1023,AG:AH,2,0))</f>
        <v>260^^^^^^^^^^^^^^^^^^</v>
      </c>
    </row>
    <row r="1024" spans="1:38">
      <c r="A1024">
        <v>260</v>
      </c>
      <c r="F1024" s="12"/>
      <c r="G1024" s="12"/>
      <c r="H1024" s="11"/>
      <c r="O1024" s="12"/>
      <c r="P1024" s="12"/>
      <c r="U1024">
        <v>265</v>
      </c>
      <c r="V1024" s="2"/>
      <c r="Z1024" s="13"/>
      <c r="AK1024" s="8">
        <f t="shared" si="31"/>
        <v>1022</v>
      </c>
      <c r="AL1024" t="str">
        <f>IF(AK1024="","",VLOOKUP(AK1024,AI:AJ,2,0))</f>
        <v>265^^^^^^^^</v>
      </c>
    </row>
    <row r="1025" spans="1:38">
      <c r="A1025">
        <v>260</v>
      </c>
      <c r="F1025" s="12"/>
      <c r="G1025" s="12"/>
      <c r="H1025" s="11"/>
      <c r="O1025" s="12"/>
      <c r="P1025" s="12"/>
      <c r="U1025">
        <v>265</v>
      </c>
      <c r="V1025" s="2"/>
      <c r="Z1025" s="13"/>
      <c r="AK1025" s="8">
        <f t="shared" si="31"/>
        <v>1023</v>
      </c>
      <c r="AL1025" t="str">
        <f>IF(AK1025="","",VLOOKUP(AK1025,AG:AH,2,0))</f>
        <v>260^^^^^^^^^^^^^^^^^^</v>
      </c>
    </row>
    <row r="1026" spans="1:38">
      <c r="A1026">
        <v>260</v>
      </c>
      <c r="F1026" s="12"/>
      <c r="G1026" s="12"/>
      <c r="H1026" s="11"/>
      <c r="O1026" s="12"/>
      <c r="P1026" s="12"/>
      <c r="U1026">
        <v>265</v>
      </c>
      <c r="V1026" s="2"/>
      <c r="Z1026" s="13"/>
      <c r="AK1026" s="8">
        <f t="shared" si="31"/>
        <v>1024</v>
      </c>
      <c r="AL1026" t="str">
        <f>IF(AK1026="","",VLOOKUP(AK1026,AI:AJ,2,0))</f>
        <v>265^^^^^^^^</v>
      </c>
    </row>
    <row r="1027" spans="1:38">
      <c r="A1027">
        <v>260</v>
      </c>
      <c r="F1027" s="12"/>
      <c r="G1027" s="12"/>
      <c r="H1027" s="11"/>
      <c r="O1027" s="12"/>
      <c r="P1027" s="12"/>
      <c r="U1027">
        <v>265</v>
      </c>
      <c r="V1027" s="2"/>
      <c r="Z1027" s="13"/>
      <c r="AK1027" s="8">
        <f t="shared" si="31"/>
        <v>1025</v>
      </c>
      <c r="AL1027" t="str">
        <f>IF(AK1027="","",VLOOKUP(AK1027,AG:AH,2,0))</f>
        <v>260^^^^^^^^^^^^^^^^^^</v>
      </c>
    </row>
    <row r="1028" spans="1:38">
      <c r="A1028">
        <v>260</v>
      </c>
      <c r="F1028" s="12"/>
      <c r="G1028" s="12"/>
      <c r="H1028" s="11"/>
      <c r="O1028" s="12"/>
      <c r="P1028" s="12"/>
      <c r="U1028">
        <v>265</v>
      </c>
      <c r="V1028" s="2"/>
      <c r="Z1028" s="13"/>
      <c r="AK1028" s="8">
        <f t="shared" si="31"/>
        <v>1026</v>
      </c>
      <c r="AL1028" t="str">
        <f>IF(AK1028="","",VLOOKUP(AK1028,AI:AJ,2,0))</f>
        <v>265^^^^^^^^</v>
      </c>
    </row>
    <row r="1029" spans="1:38">
      <c r="A1029">
        <v>260</v>
      </c>
      <c r="F1029" s="12"/>
      <c r="G1029" s="12"/>
      <c r="H1029" s="11"/>
      <c r="O1029" s="12"/>
      <c r="P1029" s="12"/>
      <c r="U1029">
        <v>265</v>
      </c>
      <c r="V1029" s="2"/>
      <c r="Z1029" s="13"/>
      <c r="AK1029" s="8">
        <f t="shared" si="31"/>
        <v>1027</v>
      </c>
      <c r="AL1029" t="str">
        <f>IF(AK1029="","",VLOOKUP(AK1029,AG:AH,2,0))</f>
        <v>260^^^^^^^^^^^^^^^^^^</v>
      </c>
    </row>
    <row r="1030" spans="1:38">
      <c r="A1030">
        <v>260</v>
      </c>
      <c r="F1030" s="12"/>
      <c r="G1030" s="12"/>
      <c r="H1030" s="11"/>
      <c r="O1030" s="12"/>
      <c r="P1030" s="12"/>
      <c r="U1030">
        <v>265</v>
      </c>
      <c r="V1030" s="2"/>
      <c r="Z1030" s="13"/>
      <c r="AK1030" s="8">
        <f t="shared" si="31"/>
        <v>1028</v>
      </c>
      <c r="AL1030" t="str">
        <f>IF(AK1030="","",VLOOKUP(AK1030,AI:AJ,2,0))</f>
        <v>265^^^^^^^^</v>
      </c>
    </row>
    <row r="1031" spans="1:38">
      <c r="A1031">
        <v>260</v>
      </c>
      <c r="F1031" s="12"/>
      <c r="G1031" s="12"/>
      <c r="H1031" s="11"/>
      <c r="O1031" s="12"/>
      <c r="P1031" s="12"/>
      <c r="U1031">
        <v>265</v>
      </c>
      <c r="V1031" s="2"/>
      <c r="Z1031" s="13"/>
      <c r="AK1031" s="8">
        <f t="shared" ref="AK1031:AK1094" si="32">AK1030+1</f>
        <v>1029</v>
      </c>
      <c r="AL1031" t="str">
        <f>IF(AK1031="","",VLOOKUP(AK1031,AG:AH,2,0))</f>
        <v>260^^^^^^^^^^^^^^^^^^</v>
      </c>
    </row>
    <row r="1032" spans="1:38">
      <c r="A1032">
        <v>260</v>
      </c>
      <c r="F1032" s="12"/>
      <c r="G1032" s="12"/>
      <c r="H1032" s="11"/>
      <c r="O1032" s="12"/>
      <c r="P1032" s="12"/>
      <c r="U1032">
        <v>265</v>
      </c>
      <c r="V1032" s="2"/>
      <c r="Z1032" s="13"/>
      <c r="AK1032" s="8">
        <f t="shared" si="32"/>
        <v>1030</v>
      </c>
      <c r="AL1032" t="str">
        <f>IF(AK1032="","",VLOOKUP(AK1032,AI:AJ,2,0))</f>
        <v>265^^^^^^^^</v>
      </c>
    </row>
    <row r="1033" spans="1:38">
      <c r="A1033">
        <v>260</v>
      </c>
      <c r="F1033" s="12"/>
      <c r="G1033" s="12"/>
      <c r="H1033" s="11"/>
      <c r="O1033" s="12"/>
      <c r="P1033" s="12"/>
      <c r="U1033">
        <v>265</v>
      </c>
      <c r="V1033" s="2"/>
      <c r="Z1033" s="13"/>
      <c r="AK1033" s="8">
        <f t="shared" si="32"/>
        <v>1031</v>
      </c>
      <c r="AL1033" t="str">
        <f>IF(AK1033="","",VLOOKUP(AK1033,AG:AH,2,0))</f>
        <v>260^^^^^^^^^^^^^^^^^^</v>
      </c>
    </row>
    <row r="1034" spans="1:38">
      <c r="A1034">
        <v>260</v>
      </c>
      <c r="F1034" s="12"/>
      <c r="G1034" s="12"/>
      <c r="H1034" s="11"/>
      <c r="O1034" s="12"/>
      <c r="P1034" s="12"/>
      <c r="U1034">
        <v>265</v>
      </c>
      <c r="V1034" s="2"/>
      <c r="Z1034" s="13"/>
      <c r="AK1034" s="8">
        <f t="shared" si="32"/>
        <v>1032</v>
      </c>
      <c r="AL1034" t="str">
        <f>IF(AK1034="","",VLOOKUP(AK1034,AI:AJ,2,0))</f>
        <v>265^^^^^^^^</v>
      </c>
    </row>
    <row r="1035" spans="1:38">
      <c r="A1035">
        <v>260</v>
      </c>
      <c r="F1035" s="12"/>
      <c r="G1035" s="12"/>
      <c r="H1035" s="11"/>
      <c r="O1035" s="12"/>
      <c r="P1035" s="12"/>
      <c r="U1035">
        <v>265</v>
      </c>
      <c r="V1035" s="2"/>
      <c r="Z1035" s="13"/>
      <c r="AK1035" s="8">
        <f t="shared" si="32"/>
        <v>1033</v>
      </c>
      <c r="AL1035" t="str">
        <f>IF(AK1035="","",VLOOKUP(AK1035,AG:AH,2,0))</f>
        <v>260^^^^^^^^^^^^^^^^^^</v>
      </c>
    </row>
    <row r="1036" spans="1:38">
      <c r="A1036">
        <v>260</v>
      </c>
      <c r="F1036" s="12"/>
      <c r="G1036" s="12"/>
      <c r="H1036" s="11"/>
      <c r="O1036" s="12"/>
      <c r="P1036" s="12"/>
      <c r="U1036">
        <v>265</v>
      </c>
      <c r="V1036" s="2"/>
      <c r="Z1036" s="13"/>
      <c r="AK1036" s="8">
        <f t="shared" si="32"/>
        <v>1034</v>
      </c>
      <c r="AL1036" t="str">
        <f>IF(AK1036="","",VLOOKUP(AK1036,AI:AJ,2,0))</f>
        <v>265^^^^^^^^</v>
      </c>
    </row>
    <row r="1037" spans="1:38">
      <c r="A1037">
        <v>260</v>
      </c>
      <c r="F1037" s="12"/>
      <c r="G1037" s="12"/>
      <c r="H1037" s="11"/>
      <c r="O1037" s="12"/>
      <c r="P1037" s="12"/>
      <c r="U1037">
        <v>265</v>
      </c>
      <c r="V1037" s="2"/>
      <c r="Z1037" s="13"/>
      <c r="AK1037" s="8">
        <f t="shared" si="32"/>
        <v>1035</v>
      </c>
      <c r="AL1037" t="str">
        <f>IF(AK1037="","",VLOOKUP(AK1037,AG:AH,2,0))</f>
        <v>260^^^^^^^^^^^^^^^^^^</v>
      </c>
    </row>
    <row r="1038" spans="1:38">
      <c r="A1038">
        <v>260</v>
      </c>
      <c r="F1038" s="12"/>
      <c r="G1038" s="12"/>
      <c r="H1038" s="11"/>
      <c r="O1038" s="12"/>
      <c r="P1038" s="12"/>
      <c r="U1038">
        <v>265</v>
      </c>
      <c r="V1038" s="2"/>
      <c r="Z1038" s="13"/>
      <c r="AK1038" s="8">
        <f t="shared" si="32"/>
        <v>1036</v>
      </c>
      <c r="AL1038" t="str">
        <f>IF(AK1038="","",VLOOKUP(AK1038,AI:AJ,2,0))</f>
        <v>265^^^^^^^^</v>
      </c>
    </row>
    <row r="1039" spans="1:38">
      <c r="A1039">
        <v>260</v>
      </c>
      <c r="F1039" s="12"/>
      <c r="G1039" s="12"/>
      <c r="H1039" s="11"/>
      <c r="O1039" s="12"/>
      <c r="P1039" s="12"/>
      <c r="U1039">
        <v>265</v>
      </c>
      <c r="V1039" s="2"/>
      <c r="Z1039" s="13"/>
      <c r="AK1039" s="8">
        <f t="shared" si="32"/>
        <v>1037</v>
      </c>
      <c r="AL1039" t="str">
        <f>IF(AK1039="","",VLOOKUP(AK1039,AG:AH,2,0))</f>
        <v>260^^^^^^^^^^^^^^^^^^</v>
      </c>
    </row>
    <row r="1040" spans="1:38">
      <c r="A1040">
        <v>260</v>
      </c>
      <c r="F1040" s="12"/>
      <c r="G1040" s="12"/>
      <c r="H1040" s="11"/>
      <c r="O1040" s="12"/>
      <c r="P1040" s="12"/>
      <c r="U1040">
        <v>265</v>
      </c>
      <c r="V1040" s="2"/>
      <c r="Z1040" s="13"/>
      <c r="AK1040" s="8">
        <f t="shared" si="32"/>
        <v>1038</v>
      </c>
      <c r="AL1040" t="str">
        <f>IF(AK1040="","",VLOOKUP(AK1040,AI:AJ,2,0))</f>
        <v>265^^^^^^^^</v>
      </c>
    </row>
    <row r="1041" spans="1:38">
      <c r="A1041">
        <v>260</v>
      </c>
      <c r="F1041" s="12"/>
      <c r="G1041" s="12"/>
      <c r="H1041" s="11"/>
      <c r="O1041" s="12"/>
      <c r="P1041" s="12"/>
      <c r="U1041">
        <v>265</v>
      </c>
      <c r="V1041" s="2"/>
      <c r="Z1041" s="13"/>
      <c r="AK1041" s="8">
        <f t="shared" si="32"/>
        <v>1039</v>
      </c>
      <c r="AL1041" t="str">
        <f>IF(AK1041="","",VLOOKUP(AK1041,AG:AH,2,0))</f>
        <v>260^^^^^^^^^^^^^^^^^^</v>
      </c>
    </row>
    <row r="1042" spans="1:38">
      <c r="A1042">
        <v>260</v>
      </c>
      <c r="F1042" s="12"/>
      <c r="G1042" s="12"/>
      <c r="H1042" s="11"/>
      <c r="O1042" s="12"/>
      <c r="P1042" s="12"/>
      <c r="U1042">
        <v>265</v>
      </c>
      <c r="V1042" s="2"/>
      <c r="Z1042" s="13"/>
      <c r="AK1042" s="8">
        <f t="shared" si="32"/>
        <v>1040</v>
      </c>
      <c r="AL1042" t="str">
        <f>IF(AK1042="","",VLOOKUP(AK1042,AI:AJ,2,0))</f>
        <v>265^^^^^^^^</v>
      </c>
    </row>
    <row r="1043" spans="1:38">
      <c r="A1043">
        <v>260</v>
      </c>
      <c r="F1043" s="12"/>
      <c r="G1043" s="12"/>
      <c r="H1043" s="11"/>
      <c r="O1043" s="12"/>
      <c r="P1043" s="12"/>
      <c r="U1043">
        <v>265</v>
      </c>
      <c r="V1043" s="2"/>
      <c r="Z1043" s="13"/>
      <c r="AK1043" s="8">
        <f t="shared" si="32"/>
        <v>1041</v>
      </c>
      <c r="AL1043" t="str">
        <f>IF(AK1043="","",VLOOKUP(AK1043,AG:AH,2,0))</f>
        <v>260^^^^^^^^^^^^^^^^^^</v>
      </c>
    </row>
    <row r="1044" spans="1:38">
      <c r="A1044">
        <v>260</v>
      </c>
      <c r="F1044" s="12"/>
      <c r="G1044" s="12"/>
      <c r="H1044" s="11"/>
      <c r="O1044" s="12"/>
      <c r="P1044" s="12"/>
      <c r="U1044">
        <v>265</v>
      </c>
      <c r="V1044" s="2"/>
      <c r="Z1044" s="13"/>
      <c r="AK1044" s="8">
        <f t="shared" si="32"/>
        <v>1042</v>
      </c>
      <c r="AL1044" t="str">
        <f>IF(AK1044="","",VLOOKUP(AK1044,AI:AJ,2,0))</f>
        <v>265^^^^^^^^</v>
      </c>
    </row>
    <row r="1045" spans="1:38">
      <c r="A1045">
        <v>260</v>
      </c>
      <c r="F1045" s="12"/>
      <c r="G1045" s="12"/>
      <c r="H1045" s="11"/>
      <c r="O1045" s="12"/>
      <c r="P1045" s="12"/>
      <c r="U1045">
        <v>265</v>
      </c>
      <c r="V1045" s="2"/>
      <c r="Z1045" s="13"/>
      <c r="AK1045" s="8">
        <f t="shared" si="32"/>
        <v>1043</v>
      </c>
      <c r="AL1045" t="str">
        <f>IF(AK1045="","",VLOOKUP(AK1045,AG:AH,2,0))</f>
        <v>260^^^^^^^^^^^^^^^^^^</v>
      </c>
    </row>
    <row r="1046" spans="1:38">
      <c r="A1046">
        <v>260</v>
      </c>
      <c r="F1046" s="12"/>
      <c r="G1046" s="12"/>
      <c r="H1046" s="11"/>
      <c r="O1046" s="12"/>
      <c r="P1046" s="12"/>
      <c r="U1046">
        <v>265</v>
      </c>
      <c r="V1046" s="2"/>
      <c r="Z1046" s="13"/>
      <c r="AK1046" s="8">
        <f t="shared" si="32"/>
        <v>1044</v>
      </c>
      <c r="AL1046" t="str">
        <f>IF(AK1046="","",VLOOKUP(AK1046,AI:AJ,2,0))</f>
        <v>265^^^^^^^^</v>
      </c>
    </row>
    <row r="1047" spans="1:38">
      <c r="A1047">
        <v>260</v>
      </c>
      <c r="F1047" s="12"/>
      <c r="G1047" s="12"/>
      <c r="H1047" s="11"/>
      <c r="O1047" s="12"/>
      <c r="P1047" s="12"/>
      <c r="U1047">
        <v>265</v>
      </c>
      <c r="V1047" s="2"/>
      <c r="Z1047" s="13"/>
      <c r="AK1047" s="8">
        <f t="shared" si="32"/>
        <v>1045</v>
      </c>
      <c r="AL1047" t="str">
        <f>IF(AK1047="","",VLOOKUP(AK1047,AG:AH,2,0))</f>
        <v>260^^^^^^^^^^^^^^^^^^</v>
      </c>
    </row>
    <row r="1048" spans="1:38">
      <c r="A1048">
        <v>260</v>
      </c>
      <c r="F1048" s="12"/>
      <c r="G1048" s="12"/>
      <c r="H1048" s="11"/>
      <c r="O1048" s="12"/>
      <c r="P1048" s="12"/>
      <c r="U1048">
        <v>265</v>
      </c>
      <c r="V1048" s="2"/>
      <c r="Z1048" s="13"/>
      <c r="AK1048" s="8">
        <f t="shared" si="32"/>
        <v>1046</v>
      </c>
      <c r="AL1048" t="str">
        <f>IF(AK1048="","",VLOOKUP(AK1048,AI:AJ,2,0))</f>
        <v>265^^^^^^^^</v>
      </c>
    </row>
    <row r="1049" spans="1:38">
      <c r="A1049">
        <v>260</v>
      </c>
      <c r="F1049" s="12"/>
      <c r="G1049" s="12"/>
      <c r="H1049" s="11"/>
      <c r="O1049" s="12"/>
      <c r="P1049" s="12"/>
      <c r="U1049">
        <v>265</v>
      </c>
      <c r="V1049" s="2"/>
      <c r="Z1049" s="13"/>
      <c r="AK1049" s="8">
        <f t="shared" si="32"/>
        <v>1047</v>
      </c>
      <c r="AL1049" t="str">
        <f>IF(AK1049="","",VLOOKUP(AK1049,AG:AH,2,0))</f>
        <v>260^^^^^^^^^^^^^^^^^^</v>
      </c>
    </row>
    <row r="1050" spans="1:38">
      <c r="A1050">
        <v>260</v>
      </c>
      <c r="F1050" s="12"/>
      <c r="G1050" s="12"/>
      <c r="H1050" s="11"/>
      <c r="O1050" s="12"/>
      <c r="P1050" s="12"/>
      <c r="U1050">
        <v>265</v>
      </c>
      <c r="V1050" s="2"/>
      <c r="Z1050" s="13"/>
      <c r="AK1050" s="8">
        <f t="shared" si="32"/>
        <v>1048</v>
      </c>
      <c r="AL1050" t="str">
        <f>IF(AK1050="","",VLOOKUP(AK1050,AI:AJ,2,0))</f>
        <v>265^^^^^^^^</v>
      </c>
    </row>
    <row r="1051" spans="1:38">
      <c r="A1051">
        <v>260</v>
      </c>
      <c r="F1051" s="12"/>
      <c r="G1051" s="12"/>
      <c r="H1051" s="11"/>
      <c r="O1051" s="12"/>
      <c r="P1051" s="12"/>
      <c r="U1051">
        <v>265</v>
      </c>
      <c r="V1051" s="2"/>
      <c r="Z1051" s="13"/>
      <c r="AK1051" s="8">
        <f t="shared" si="32"/>
        <v>1049</v>
      </c>
      <c r="AL1051" t="str">
        <f>IF(AK1051="","",VLOOKUP(AK1051,AG:AH,2,0))</f>
        <v>260^^^^^^^^^^^^^^^^^^</v>
      </c>
    </row>
    <row r="1052" spans="1:38">
      <c r="A1052">
        <v>260</v>
      </c>
      <c r="F1052" s="12"/>
      <c r="G1052" s="12"/>
      <c r="H1052" s="11"/>
      <c r="O1052" s="12"/>
      <c r="P1052" s="12"/>
      <c r="U1052">
        <v>265</v>
      </c>
      <c r="V1052" s="2"/>
      <c r="Z1052" s="13"/>
      <c r="AK1052" s="8">
        <f t="shared" si="32"/>
        <v>1050</v>
      </c>
      <c r="AL1052" t="str">
        <f>IF(AK1052="","",VLOOKUP(AK1052,AI:AJ,2,0))</f>
        <v>265^^^^^^^^</v>
      </c>
    </row>
    <row r="1053" spans="1:38">
      <c r="A1053">
        <v>260</v>
      </c>
      <c r="F1053" s="12"/>
      <c r="G1053" s="12"/>
      <c r="H1053" s="11"/>
      <c r="O1053" s="12"/>
      <c r="P1053" s="12"/>
      <c r="U1053">
        <v>265</v>
      </c>
      <c r="V1053" s="2"/>
      <c r="Z1053" s="13"/>
      <c r="AK1053" s="8">
        <f t="shared" si="32"/>
        <v>1051</v>
      </c>
      <c r="AL1053" t="str">
        <f>IF(AK1053="","",VLOOKUP(AK1053,AG:AH,2,0))</f>
        <v>260^^^^^^^^^^^^^^^^^^</v>
      </c>
    </row>
    <row r="1054" spans="1:38">
      <c r="A1054">
        <v>260</v>
      </c>
      <c r="F1054" s="12"/>
      <c r="G1054" s="12"/>
      <c r="H1054" s="11"/>
      <c r="O1054" s="12"/>
      <c r="P1054" s="12"/>
      <c r="U1054">
        <v>265</v>
      </c>
      <c r="V1054" s="2"/>
      <c r="Z1054" s="13"/>
      <c r="AK1054" s="8">
        <f t="shared" si="32"/>
        <v>1052</v>
      </c>
      <c r="AL1054" t="str">
        <f>IF(AK1054="","",VLOOKUP(AK1054,AI:AJ,2,0))</f>
        <v>265^^^^^^^^</v>
      </c>
    </row>
    <row r="1055" spans="1:38">
      <c r="A1055">
        <v>260</v>
      </c>
      <c r="F1055" s="12"/>
      <c r="G1055" s="12"/>
      <c r="H1055" s="11"/>
      <c r="O1055" s="12"/>
      <c r="P1055" s="12"/>
      <c r="U1055">
        <v>265</v>
      </c>
      <c r="V1055" s="2"/>
      <c r="Z1055" s="13"/>
      <c r="AK1055" s="8">
        <f t="shared" si="32"/>
        <v>1053</v>
      </c>
      <c r="AL1055" t="str">
        <f>IF(AK1055="","",VLOOKUP(AK1055,AG:AH,2,0))</f>
        <v>260^^^^^^^^^^^^^^^^^^</v>
      </c>
    </row>
    <row r="1056" spans="1:38">
      <c r="A1056">
        <v>260</v>
      </c>
      <c r="F1056" s="12"/>
      <c r="G1056" s="12"/>
      <c r="H1056" s="11"/>
      <c r="O1056" s="12"/>
      <c r="P1056" s="12"/>
      <c r="U1056">
        <v>265</v>
      </c>
      <c r="V1056" s="2"/>
      <c r="Z1056" s="13"/>
      <c r="AK1056" s="8">
        <f t="shared" si="32"/>
        <v>1054</v>
      </c>
      <c r="AL1056" t="str">
        <f>IF(AK1056="","",VLOOKUP(AK1056,AI:AJ,2,0))</f>
        <v>265^^^^^^^^</v>
      </c>
    </row>
    <row r="1057" spans="1:38">
      <c r="A1057">
        <v>260</v>
      </c>
      <c r="F1057" s="12"/>
      <c r="G1057" s="12"/>
      <c r="H1057" s="11"/>
      <c r="O1057" s="12"/>
      <c r="P1057" s="12"/>
      <c r="U1057">
        <v>265</v>
      </c>
      <c r="V1057" s="2"/>
      <c r="Z1057" s="13"/>
      <c r="AK1057" s="8">
        <f t="shared" si="32"/>
        <v>1055</v>
      </c>
      <c r="AL1057" t="str">
        <f>IF(AK1057="","",VLOOKUP(AK1057,AG:AH,2,0))</f>
        <v>260^^^^^^^^^^^^^^^^^^</v>
      </c>
    </row>
    <row r="1058" spans="1:38">
      <c r="A1058">
        <v>260</v>
      </c>
      <c r="F1058" s="12"/>
      <c r="G1058" s="12"/>
      <c r="H1058" s="11"/>
      <c r="O1058" s="12"/>
      <c r="P1058" s="12"/>
      <c r="U1058">
        <v>265</v>
      </c>
      <c r="V1058" s="2"/>
      <c r="Z1058" s="13"/>
      <c r="AK1058" s="8">
        <f t="shared" si="32"/>
        <v>1056</v>
      </c>
      <c r="AL1058" t="str">
        <f>IF(AK1058="","",VLOOKUP(AK1058,AI:AJ,2,0))</f>
        <v>265^^^^^^^^</v>
      </c>
    </row>
    <row r="1059" spans="1:38">
      <c r="A1059">
        <v>260</v>
      </c>
      <c r="F1059" s="12"/>
      <c r="G1059" s="12"/>
      <c r="H1059" s="11"/>
      <c r="O1059" s="12"/>
      <c r="P1059" s="12"/>
      <c r="U1059">
        <v>265</v>
      </c>
      <c r="V1059" s="2"/>
      <c r="Z1059" s="13"/>
      <c r="AK1059" s="8">
        <f t="shared" si="32"/>
        <v>1057</v>
      </c>
      <c r="AL1059" t="str">
        <f>IF(AK1059="","",VLOOKUP(AK1059,AG:AH,2,0))</f>
        <v>260^^^^^^^^^^^^^^^^^^</v>
      </c>
    </row>
    <row r="1060" spans="1:38">
      <c r="A1060">
        <v>260</v>
      </c>
      <c r="F1060" s="12"/>
      <c r="G1060" s="12"/>
      <c r="H1060" s="11"/>
      <c r="O1060" s="12"/>
      <c r="P1060" s="12"/>
      <c r="U1060">
        <v>265</v>
      </c>
      <c r="V1060" s="2"/>
      <c r="Z1060" s="13"/>
      <c r="AK1060" s="8">
        <f t="shared" si="32"/>
        <v>1058</v>
      </c>
      <c r="AL1060" t="str">
        <f>IF(AK1060="","",VLOOKUP(AK1060,AI:AJ,2,0))</f>
        <v>265^^^^^^^^</v>
      </c>
    </row>
    <row r="1061" spans="1:38">
      <c r="A1061">
        <v>260</v>
      </c>
      <c r="F1061" s="12"/>
      <c r="G1061" s="12"/>
      <c r="H1061" s="11"/>
      <c r="O1061" s="12"/>
      <c r="P1061" s="12"/>
      <c r="U1061">
        <v>265</v>
      </c>
      <c r="V1061" s="2"/>
      <c r="Z1061" s="13"/>
      <c r="AK1061" s="8">
        <f t="shared" si="32"/>
        <v>1059</v>
      </c>
      <c r="AL1061" t="str">
        <f>IF(AK1061="","",VLOOKUP(AK1061,AG:AH,2,0))</f>
        <v>260^^^^^^^^^^^^^^^^^^</v>
      </c>
    </row>
    <row r="1062" spans="1:38">
      <c r="A1062">
        <v>260</v>
      </c>
      <c r="F1062" s="12"/>
      <c r="G1062" s="12"/>
      <c r="H1062" s="11"/>
      <c r="O1062" s="12"/>
      <c r="P1062" s="12"/>
      <c r="U1062">
        <v>265</v>
      </c>
      <c r="V1062" s="2"/>
      <c r="Z1062" s="13"/>
      <c r="AK1062" s="8">
        <f t="shared" si="32"/>
        <v>1060</v>
      </c>
      <c r="AL1062" t="str">
        <f>IF(AK1062="","",VLOOKUP(AK1062,AI:AJ,2,0))</f>
        <v>265^^^^^^^^</v>
      </c>
    </row>
    <row r="1063" spans="1:38">
      <c r="A1063">
        <v>260</v>
      </c>
      <c r="F1063" s="12"/>
      <c r="G1063" s="12"/>
      <c r="H1063" s="11"/>
      <c r="O1063" s="12"/>
      <c r="P1063" s="12"/>
      <c r="U1063">
        <v>265</v>
      </c>
      <c r="V1063" s="2"/>
      <c r="Z1063" s="13"/>
      <c r="AK1063" s="8">
        <f t="shared" si="32"/>
        <v>1061</v>
      </c>
      <c r="AL1063" t="str">
        <f>IF(AK1063="","",VLOOKUP(AK1063,AG:AH,2,0))</f>
        <v>260^^^^^^^^^^^^^^^^^^</v>
      </c>
    </row>
    <row r="1064" spans="1:38">
      <c r="A1064">
        <v>260</v>
      </c>
      <c r="F1064" s="12"/>
      <c r="G1064" s="12"/>
      <c r="H1064" s="11"/>
      <c r="O1064" s="12"/>
      <c r="P1064" s="12"/>
      <c r="U1064">
        <v>265</v>
      </c>
      <c r="V1064" s="2"/>
      <c r="Z1064" s="13"/>
      <c r="AK1064" s="8">
        <f t="shared" si="32"/>
        <v>1062</v>
      </c>
      <c r="AL1064" t="str">
        <f>IF(AK1064="","",VLOOKUP(AK1064,AI:AJ,2,0))</f>
        <v>265^^^^^^^^</v>
      </c>
    </row>
    <row r="1065" spans="1:38">
      <c r="A1065">
        <v>260</v>
      </c>
      <c r="F1065" s="12"/>
      <c r="G1065" s="12"/>
      <c r="H1065" s="11"/>
      <c r="O1065" s="12"/>
      <c r="P1065" s="12"/>
      <c r="U1065">
        <v>265</v>
      </c>
      <c r="V1065" s="2"/>
      <c r="Z1065" s="13"/>
      <c r="AK1065" s="8">
        <f t="shared" si="32"/>
        <v>1063</v>
      </c>
      <c r="AL1065" t="str">
        <f>IF(AK1065="","",VLOOKUP(AK1065,AG:AH,2,0))</f>
        <v>260^^^^^^^^^^^^^^^^^^</v>
      </c>
    </row>
    <row r="1066" spans="1:38">
      <c r="A1066">
        <v>260</v>
      </c>
      <c r="F1066" s="12"/>
      <c r="G1066" s="12"/>
      <c r="H1066" s="11"/>
      <c r="O1066" s="12"/>
      <c r="P1066" s="12"/>
      <c r="U1066">
        <v>265</v>
      </c>
      <c r="V1066" s="2"/>
      <c r="Z1066" s="13"/>
      <c r="AK1066" s="8">
        <f t="shared" si="32"/>
        <v>1064</v>
      </c>
      <c r="AL1066" t="str">
        <f>IF(AK1066="","",VLOOKUP(AK1066,AI:AJ,2,0))</f>
        <v>265^^^^^^^^</v>
      </c>
    </row>
    <row r="1067" spans="1:38">
      <c r="A1067">
        <v>260</v>
      </c>
      <c r="F1067" s="12"/>
      <c r="G1067" s="12"/>
      <c r="H1067" s="11"/>
      <c r="O1067" s="12"/>
      <c r="P1067" s="12"/>
      <c r="U1067">
        <v>265</v>
      </c>
      <c r="V1067" s="2"/>
      <c r="Z1067" s="13"/>
      <c r="AK1067" s="8">
        <f t="shared" si="32"/>
        <v>1065</v>
      </c>
      <c r="AL1067" t="str">
        <f>IF(AK1067="","",VLOOKUP(AK1067,AG:AH,2,0))</f>
        <v>260^^^^^^^^^^^^^^^^^^</v>
      </c>
    </row>
    <row r="1068" spans="1:38">
      <c r="A1068">
        <v>260</v>
      </c>
      <c r="F1068" s="12"/>
      <c r="G1068" s="12"/>
      <c r="H1068" s="11"/>
      <c r="O1068" s="12"/>
      <c r="P1068" s="12"/>
      <c r="U1068">
        <v>265</v>
      </c>
      <c r="V1068" s="2"/>
      <c r="Z1068" s="13"/>
      <c r="AK1068" s="8">
        <f t="shared" si="32"/>
        <v>1066</v>
      </c>
      <c r="AL1068" t="str">
        <f>IF(AK1068="","",VLOOKUP(AK1068,AI:AJ,2,0))</f>
        <v>265^^^^^^^^</v>
      </c>
    </row>
    <row r="1069" spans="1:38">
      <c r="A1069">
        <v>260</v>
      </c>
      <c r="F1069" s="12"/>
      <c r="G1069" s="12"/>
      <c r="H1069" s="11"/>
      <c r="O1069" s="12"/>
      <c r="P1069" s="12"/>
      <c r="U1069">
        <v>265</v>
      </c>
      <c r="V1069" s="2"/>
      <c r="Z1069" s="13"/>
      <c r="AK1069" s="8">
        <f t="shared" si="32"/>
        <v>1067</v>
      </c>
      <c r="AL1069" t="str">
        <f>IF(AK1069="","",VLOOKUP(AK1069,AG:AH,2,0))</f>
        <v>260^^^^^^^^^^^^^^^^^^</v>
      </c>
    </row>
    <row r="1070" spans="1:38">
      <c r="A1070">
        <v>260</v>
      </c>
      <c r="F1070" s="12"/>
      <c r="G1070" s="12"/>
      <c r="H1070" s="11"/>
      <c r="O1070" s="12"/>
      <c r="P1070" s="12"/>
      <c r="U1070">
        <v>265</v>
      </c>
      <c r="V1070" s="2"/>
      <c r="Z1070" s="13"/>
      <c r="AK1070" s="8">
        <f t="shared" si="32"/>
        <v>1068</v>
      </c>
      <c r="AL1070" t="str">
        <f>IF(AK1070="","",VLOOKUP(AK1070,AI:AJ,2,0))</f>
        <v>265^^^^^^^^</v>
      </c>
    </row>
    <row r="1071" spans="1:38">
      <c r="A1071">
        <v>260</v>
      </c>
      <c r="F1071" s="12"/>
      <c r="G1071" s="12"/>
      <c r="H1071" s="11"/>
      <c r="O1071" s="12"/>
      <c r="P1071" s="12"/>
      <c r="U1071">
        <v>265</v>
      </c>
      <c r="V1071" s="2"/>
      <c r="Z1071" s="13"/>
      <c r="AK1071" s="8">
        <f t="shared" si="32"/>
        <v>1069</v>
      </c>
      <c r="AL1071" t="str">
        <f>IF(AK1071="","",VLOOKUP(AK1071,AG:AH,2,0))</f>
        <v>260^^^^^^^^^^^^^^^^^^</v>
      </c>
    </row>
    <row r="1072" spans="1:38">
      <c r="A1072">
        <v>260</v>
      </c>
      <c r="F1072" s="12"/>
      <c r="G1072" s="12"/>
      <c r="H1072" s="11"/>
      <c r="O1072" s="12"/>
      <c r="P1072" s="12"/>
      <c r="U1072">
        <v>265</v>
      </c>
      <c r="V1072" s="2"/>
      <c r="Z1072" s="13"/>
      <c r="AK1072" s="8">
        <f t="shared" si="32"/>
        <v>1070</v>
      </c>
      <c r="AL1072" t="str">
        <f>IF(AK1072="","",VLOOKUP(AK1072,AI:AJ,2,0))</f>
        <v>265^^^^^^^^</v>
      </c>
    </row>
    <row r="1073" spans="1:38">
      <c r="A1073">
        <v>260</v>
      </c>
      <c r="F1073" s="12"/>
      <c r="G1073" s="12"/>
      <c r="H1073" s="11"/>
      <c r="O1073" s="12"/>
      <c r="P1073" s="12"/>
      <c r="U1073">
        <v>265</v>
      </c>
      <c r="V1073" s="2"/>
      <c r="Z1073" s="13"/>
      <c r="AK1073" s="8">
        <f t="shared" si="32"/>
        <v>1071</v>
      </c>
      <c r="AL1073" t="str">
        <f>IF(AK1073="","",VLOOKUP(AK1073,AG:AH,2,0))</f>
        <v>260^^^^^^^^^^^^^^^^^^</v>
      </c>
    </row>
    <row r="1074" spans="1:38">
      <c r="A1074">
        <v>260</v>
      </c>
      <c r="F1074" s="12"/>
      <c r="G1074" s="12"/>
      <c r="H1074" s="11"/>
      <c r="O1074" s="12"/>
      <c r="P1074" s="12"/>
      <c r="U1074">
        <v>265</v>
      </c>
      <c r="V1074" s="2"/>
      <c r="Z1074" s="13"/>
      <c r="AK1074" s="8">
        <f t="shared" si="32"/>
        <v>1072</v>
      </c>
      <c r="AL1074" t="str">
        <f>IF(AK1074="","",VLOOKUP(AK1074,AI:AJ,2,0))</f>
        <v>265^^^^^^^^</v>
      </c>
    </row>
    <row r="1075" spans="1:38">
      <c r="A1075">
        <v>260</v>
      </c>
      <c r="F1075" s="12"/>
      <c r="G1075" s="12"/>
      <c r="H1075" s="11"/>
      <c r="O1075" s="12"/>
      <c r="P1075" s="12"/>
      <c r="U1075">
        <v>265</v>
      </c>
      <c r="V1075" s="2"/>
      <c r="Z1075" s="13"/>
      <c r="AK1075" s="8">
        <f t="shared" si="32"/>
        <v>1073</v>
      </c>
      <c r="AL1075" t="str">
        <f>IF(AK1075="","",VLOOKUP(AK1075,AG:AH,2,0))</f>
        <v>260^^^^^^^^^^^^^^^^^^</v>
      </c>
    </row>
    <row r="1076" spans="1:38">
      <c r="A1076">
        <v>260</v>
      </c>
      <c r="F1076" s="12"/>
      <c r="G1076" s="12"/>
      <c r="H1076" s="11"/>
      <c r="O1076" s="12"/>
      <c r="P1076" s="12"/>
      <c r="U1076">
        <v>265</v>
      </c>
      <c r="V1076" s="2"/>
      <c r="Z1076" s="13"/>
      <c r="AK1076" s="8">
        <f t="shared" si="32"/>
        <v>1074</v>
      </c>
      <c r="AL1076" t="str">
        <f>IF(AK1076="","",VLOOKUP(AK1076,AI:AJ,2,0))</f>
        <v>265^^^^^^^^</v>
      </c>
    </row>
    <row r="1077" spans="1:38">
      <c r="A1077">
        <v>260</v>
      </c>
      <c r="F1077" s="12"/>
      <c r="G1077" s="12"/>
      <c r="H1077" s="11"/>
      <c r="O1077" s="12"/>
      <c r="P1077" s="12"/>
      <c r="U1077">
        <v>265</v>
      </c>
      <c r="V1077" s="2"/>
      <c r="Z1077" s="13"/>
      <c r="AK1077" s="8">
        <f t="shared" si="32"/>
        <v>1075</v>
      </c>
      <c r="AL1077" t="str">
        <f>IF(AK1077="","",VLOOKUP(AK1077,AG:AH,2,0))</f>
        <v>260^^^^^^^^^^^^^^^^^^</v>
      </c>
    </row>
    <row r="1078" spans="1:38">
      <c r="A1078">
        <v>260</v>
      </c>
      <c r="F1078" s="12"/>
      <c r="G1078" s="12"/>
      <c r="H1078" s="11"/>
      <c r="O1078" s="12"/>
      <c r="P1078" s="12"/>
      <c r="U1078">
        <v>265</v>
      </c>
      <c r="V1078" s="2"/>
      <c r="Z1078" s="13"/>
      <c r="AK1078" s="8">
        <f t="shared" si="32"/>
        <v>1076</v>
      </c>
      <c r="AL1078" t="str">
        <f>IF(AK1078="","",VLOOKUP(AK1078,AI:AJ,2,0))</f>
        <v>265^^^^^^^^</v>
      </c>
    </row>
    <row r="1079" spans="1:38">
      <c r="A1079">
        <v>260</v>
      </c>
      <c r="F1079" s="12"/>
      <c r="G1079" s="12"/>
      <c r="H1079" s="11"/>
      <c r="O1079" s="12"/>
      <c r="P1079" s="12"/>
      <c r="U1079">
        <v>265</v>
      </c>
      <c r="V1079" s="2"/>
      <c r="Z1079" s="13"/>
      <c r="AK1079" s="8">
        <f t="shared" si="32"/>
        <v>1077</v>
      </c>
      <c r="AL1079" t="str">
        <f>IF(AK1079="","",VLOOKUP(AK1079,AG:AH,2,0))</f>
        <v>260^^^^^^^^^^^^^^^^^^</v>
      </c>
    </row>
    <row r="1080" spans="1:38">
      <c r="A1080">
        <v>260</v>
      </c>
      <c r="F1080" s="12"/>
      <c r="G1080" s="12"/>
      <c r="H1080" s="11"/>
      <c r="O1080" s="12"/>
      <c r="P1080" s="12"/>
      <c r="U1080">
        <v>265</v>
      </c>
      <c r="V1080" s="2"/>
      <c r="Z1080" s="13"/>
      <c r="AK1080" s="8">
        <f t="shared" si="32"/>
        <v>1078</v>
      </c>
      <c r="AL1080" t="str">
        <f>IF(AK1080="","",VLOOKUP(AK1080,AI:AJ,2,0))</f>
        <v>265^^^^^^^^</v>
      </c>
    </row>
    <row r="1081" spans="1:38">
      <c r="A1081">
        <v>260</v>
      </c>
      <c r="F1081" s="12"/>
      <c r="G1081" s="12"/>
      <c r="H1081" s="11"/>
      <c r="O1081" s="12"/>
      <c r="P1081" s="12"/>
      <c r="U1081">
        <v>265</v>
      </c>
      <c r="V1081" s="2"/>
      <c r="Z1081" s="13"/>
      <c r="AK1081" s="8">
        <f t="shared" si="32"/>
        <v>1079</v>
      </c>
      <c r="AL1081" t="str">
        <f>IF(AK1081="","",VLOOKUP(AK1081,AG:AH,2,0))</f>
        <v>260^^^^^^^^^^^^^^^^^^</v>
      </c>
    </row>
    <row r="1082" spans="1:38">
      <c r="A1082">
        <v>260</v>
      </c>
      <c r="F1082" s="12"/>
      <c r="G1082" s="12"/>
      <c r="H1082" s="11"/>
      <c r="O1082" s="12"/>
      <c r="P1082" s="12"/>
      <c r="U1082">
        <v>265</v>
      </c>
      <c r="V1082" s="2"/>
      <c r="Z1082" s="13"/>
      <c r="AK1082" s="8">
        <f t="shared" si="32"/>
        <v>1080</v>
      </c>
      <c r="AL1082" t="str">
        <f>IF(AK1082="","",VLOOKUP(AK1082,AI:AJ,2,0))</f>
        <v>265^^^^^^^^</v>
      </c>
    </row>
    <row r="1083" spans="1:38">
      <c r="A1083">
        <v>260</v>
      </c>
      <c r="F1083" s="12"/>
      <c r="G1083" s="12"/>
      <c r="H1083" s="11"/>
      <c r="O1083" s="12"/>
      <c r="P1083" s="12"/>
      <c r="U1083">
        <v>265</v>
      </c>
      <c r="V1083" s="2"/>
      <c r="Z1083" s="13"/>
      <c r="AK1083" s="8">
        <f t="shared" si="32"/>
        <v>1081</v>
      </c>
      <c r="AL1083" t="str">
        <f>IF(AK1083="","",VLOOKUP(AK1083,AG:AH,2,0))</f>
        <v>260^^^^^^^^^^^^^^^^^^</v>
      </c>
    </row>
    <row r="1084" spans="1:38">
      <c r="A1084">
        <v>260</v>
      </c>
      <c r="F1084" s="12"/>
      <c r="G1084" s="12"/>
      <c r="H1084" s="11"/>
      <c r="O1084" s="12"/>
      <c r="P1084" s="12"/>
      <c r="U1084">
        <v>265</v>
      </c>
      <c r="V1084" s="2"/>
      <c r="Z1084" s="13"/>
      <c r="AK1084" s="8">
        <f t="shared" si="32"/>
        <v>1082</v>
      </c>
      <c r="AL1084" t="str">
        <f>IF(AK1084="","",VLOOKUP(AK1084,AI:AJ,2,0))</f>
        <v>265^^^^^^^^</v>
      </c>
    </row>
    <row r="1085" spans="1:38">
      <c r="A1085">
        <v>260</v>
      </c>
      <c r="F1085" s="12"/>
      <c r="G1085" s="12"/>
      <c r="H1085" s="11"/>
      <c r="O1085" s="12"/>
      <c r="P1085" s="12"/>
      <c r="U1085">
        <v>265</v>
      </c>
      <c r="V1085" s="2"/>
      <c r="Z1085" s="13"/>
      <c r="AK1085" s="8">
        <f t="shared" si="32"/>
        <v>1083</v>
      </c>
      <c r="AL1085" t="str">
        <f>IF(AK1085="","",VLOOKUP(AK1085,AG:AH,2,0))</f>
        <v>260^^^^^^^^^^^^^^^^^^</v>
      </c>
    </row>
    <row r="1086" spans="1:38">
      <c r="A1086">
        <v>260</v>
      </c>
      <c r="F1086" s="12"/>
      <c r="G1086" s="12"/>
      <c r="H1086" s="11"/>
      <c r="O1086" s="12"/>
      <c r="P1086" s="12"/>
      <c r="U1086">
        <v>265</v>
      </c>
      <c r="V1086" s="2"/>
      <c r="Z1086" s="13"/>
      <c r="AK1086" s="8">
        <f t="shared" si="32"/>
        <v>1084</v>
      </c>
      <c r="AL1086" t="str">
        <f>IF(AK1086="","",VLOOKUP(AK1086,AI:AJ,2,0))</f>
        <v>265^^^^^^^^</v>
      </c>
    </row>
    <row r="1087" spans="1:38">
      <c r="A1087">
        <v>260</v>
      </c>
      <c r="F1087" s="12"/>
      <c r="G1087" s="12"/>
      <c r="H1087" s="11"/>
      <c r="O1087" s="12"/>
      <c r="P1087" s="12"/>
      <c r="U1087">
        <v>265</v>
      </c>
      <c r="V1087" s="2"/>
      <c r="Z1087" s="13"/>
      <c r="AK1087" s="8">
        <f t="shared" si="32"/>
        <v>1085</v>
      </c>
      <c r="AL1087" t="str">
        <f>IF(AK1087="","",VLOOKUP(AK1087,AG:AH,2,0))</f>
        <v>260^^^^^^^^^^^^^^^^^^</v>
      </c>
    </row>
    <row r="1088" spans="1:38">
      <c r="A1088">
        <v>260</v>
      </c>
      <c r="F1088" s="12"/>
      <c r="G1088" s="12"/>
      <c r="H1088" s="11"/>
      <c r="O1088" s="12"/>
      <c r="P1088" s="12"/>
      <c r="U1088">
        <v>265</v>
      </c>
      <c r="V1088" s="2"/>
      <c r="Z1088" s="13"/>
      <c r="AK1088" s="8">
        <f t="shared" si="32"/>
        <v>1086</v>
      </c>
      <c r="AL1088" t="str">
        <f>IF(AK1088="","",VLOOKUP(AK1088,AI:AJ,2,0))</f>
        <v>265^^^^^^^^</v>
      </c>
    </row>
    <row r="1089" spans="1:38">
      <c r="A1089">
        <v>260</v>
      </c>
      <c r="F1089" s="12"/>
      <c r="G1089" s="12"/>
      <c r="H1089" s="11"/>
      <c r="O1089" s="12"/>
      <c r="P1089" s="12"/>
      <c r="U1089">
        <v>265</v>
      </c>
      <c r="V1089" s="2"/>
      <c r="Z1089" s="13"/>
      <c r="AK1089" s="8">
        <f t="shared" si="32"/>
        <v>1087</v>
      </c>
      <c r="AL1089" t="str">
        <f>IF(AK1089="","",VLOOKUP(AK1089,AG:AH,2,0))</f>
        <v>260^^^^^^^^^^^^^^^^^^</v>
      </c>
    </row>
    <row r="1090" spans="1:38">
      <c r="A1090">
        <v>260</v>
      </c>
      <c r="F1090" s="12"/>
      <c r="G1090" s="12"/>
      <c r="H1090" s="11"/>
      <c r="O1090" s="12"/>
      <c r="P1090" s="12"/>
      <c r="U1090">
        <v>265</v>
      </c>
      <c r="V1090" s="2"/>
      <c r="Z1090" s="13"/>
      <c r="AK1090" s="8">
        <f t="shared" si="32"/>
        <v>1088</v>
      </c>
      <c r="AL1090" t="str">
        <f>IF(AK1090="","",VLOOKUP(AK1090,AI:AJ,2,0))</f>
        <v>265^^^^^^^^</v>
      </c>
    </row>
    <row r="1091" spans="1:38">
      <c r="A1091">
        <v>260</v>
      </c>
      <c r="F1091" s="12"/>
      <c r="G1091" s="12"/>
      <c r="H1091" s="11"/>
      <c r="O1091" s="12"/>
      <c r="P1091" s="12"/>
      <c r="U1091">
        <v>265</v>
      </c>
      <c r="V1091" s="2"/>
      <c r="Z1091" s="13"/>
      <c r="AK1091" s="8">
        <f t="shared" si="32"/>
        <v>1089</v>
      </c>
      <c r="AL1091" t="str">
        <f>IF(AK1091="","",VLOOKUP(AK1091,AG:AH,2,0))</f>
        <v>260^^^^^^^^^^^^^^^^^^</v>
      </c>
    </row>
    <row r="1092" spans="1:38">
      <c r="A1092">
        <v>260</v>
      </c>
      <c r="F1092" s="12"/>
      <c r="G1092" s="12"/>
      <c r="H1092" s="11"/>
      <c r="O1092" s="12"/>
      <c r="P1092" s="12"/>
      <c r="U1092">
        <v>265</v>
      </c>
      <c r="V1092" s="2"/>
      <c r="Z1092" s="13"/>
      <c r="AK1092" s="8">
        <f t="shared" si="32"/>
        <v>1090</v>
      </c>
      <c r="AL1092" t="str">
        <f>IF(AK1092="","",VLOOKUP(AK1092,AI:AJ,2,0))</f>
        <v>265^^^^^^^^</v>
      </c>
    </row>
    <row r="1093" spans="1:38">
      <c r="A1093">
        <v>260</v>
      </c>
      <c r="F1093" s="12"/>
      <c r="G1093" s="12"/>
      <c r="H1093" s="11"/>
      <c r="O1093" s="12"/>
      <c r="P1093" s="12"/>
      <c r="U1093">
        <v>265</v>
      </c>
      <c r="V1093" s="2"/>
      <c r="Z1093" s="13"/>
      <c r="AK1093" s="8">
        <f t="shared" si="32"/>
        <v>1091</v>
      </c>
      <c r="AL1093" t="str">
        <f>IF(AK1093="","",VLOOKUP(AK1093,AG:AH,2,0))</f>
        <v>260^^^^^^^^^^^^^^^^^^</v>
      </c>
    </row>
    <row r="1094" spans="1:38">
      <c r="A1094">
        <v>260</v>
      </c>
      <c r="F1094" s="12"/>
      <c r="G1094" s="12"/>
      <c r="H1094" s="11"/>
      <c r="O1094" s="12"/>
      <c r="P1094" s="12"/>
      <c r="U1094">
        <v>265</v>
      </c>
      <c r="V1094" s="2"/>
      <c r="Z1094" s="13"/>
      <c r="AK1094" s="8">
        <f t="shared" si="32"/>
        <v>1092</v>
      </c>
      <c r="AL1094" t="str">
        <f>IF(AK1094="","",VLOOKUP(AK1094,AI:AJ,2,0))</f>
        <v>265^^^^^^^^</v>
      </c>
    </row>
    <row r="1095" spans="1:38">
      <c r="A1095">
        <v>260</v>
      </c>
      <c r="F1095" s="12"/>
      <c r="G1095" s="12"/>
      <c r="H1095" s="11"/>
      <c r="O1095" s="12"/>
      <c r="P1095" s="12"/>
      <c r="U1095">
        <v>265</v>
      </c>
      <c r="V1095" s="2"/>
      <c r="Z1095" s="13"/>
      <c r="AK1095" s="8">
        <f t="shared" ref="AK1095:AK1158" si="33">AK1094+1</f>
        <v>1093</v>
      </c>
      <c r="AL1095" t="str">
        <f>IF(AK1095="","",VLOOKUP(AK1095,AG:AH,2,0))</f>
        <v>260^^^^^^^^^^^^^^^^^^</v>
      </c>
    </row>
    <row r="1096" spans="1:38">
      <c r="A1096">
        <v>260</v>
      </c>
      <c r="F1096" s="12"/>
      <c r="G1096" s="12"/>
      <c r="H1096" s="11"/>
      <c r="O1096" s="12"/>
      <c r="P1096" s="12"/>
      <c r="U1096">
        <v>265</v>
      </c>
      <c r="V1096" s="2"/>
      <c r="Z1096" s="13"/>
      <c r="AK1096" s="8">
        <f t="shared" si="33"/>
        <v>1094</v>
      </c>
      <c r="AL1096" t="str">
        <f>IF(AK1096="","",VLOOKUP(AK1096,AI:AJ,2,0))</f>
        <v>265^^^^^^^^</v>
      </c>
    </row>
    <row r="1097" spans="1:38">
      <c r="A1097">
        <v>260</v>
      </c>
      <c r="F1097" s="12"/>
      <c r="G1097" s="12"/>
      <c r="H1097" s="11"/>
      <c r="O1097" s="12"/>
      <c r="P1097" s="12"/>
      <c r="U1097">
        <v>265</v>
      </c>
      <c r="V1097" s="2"/>
      <c r="Z1097" s="13"/>
      <c r="AK1097" s="8">
        <f t="shared" si="33"/>
        <v>1095</v>
      </c>
      <c r="AL1097" t="str">
        <f>IF(AK1097="","",VLOOKUP(AK1097,AG:AH,2,0))</f>
        <v>260^^^^^^^^^^^^^^^^^^</v>
      </c>
    </row>
    <row r="1098" spans="1:38">
      <c r="A1098">
        <v>260</v>
      </c>
      <c r="F1098" s="12"/>
      <c r="G1098" s="12"/>
      <c r="H1098" s="11"/>
      <c r="O1098" s="12"/>
      <c r="P1098" s="12"/>
      <c r="U1098">
        <v>265</v>
      </c>
      <c r="V1098" s="2"/>
      <c r="Z1098" s="13"/>
      <c r="AK1098" s="8">
        <f t="shared" si="33"/>
        <v>1096</v>
      </c>
      <c r="AL1098" t="str">
        <f>IF(AK1098="","",VLOOKUP(AK1098,AI:AJ,2,0))</f>
        <v>265^^^^^^^^</v>
      </c>
    </row>
    <row r="1099" spans="1:38">
      <c r="A1099">
        <v>260</v>
      </c>
      <c r="F1099" s="12"/>
      <c r="G1099" s="12"/>
      <c r="H1099" s="11"/>
      <c r="O1099" s="12"/>
      <c r="P1099" s="12"/>
      <c r="U1099">
        <v>265</v>
      </c>
      <c r="V1099" s="2"/>
      <c r="Z1099" s="13"/>
      <c r="AK1099" s="8">
        <f t="shared" si="33"/>
        <v>1097</v>
      </c>
      <c r="AL1099" t="str">
        <f>IF(AK1099="","",VLOOKUP(AK1099,AG:AH,2,0))</f>
        <v>260^^^^^^^^^^^^^^^^^^</v>
      </c>
    </row>
    <row r="1100" spans="1:38">
      <c r="A1100">
        <v>260</v>
      </c>
      <c r="F1100" s="12"/>
      <c r="G1100" s="12"/>
      <c r="H1100" s="11"/>
      <c r="O1100" s="12"/>
      <c r="P1100" s="12"/>
      <c r="U1100">
        <v>265</v>
      </c>
      <c r="V1100" s="2"/>
      <c r="Z1100" s="13"/>
      <c r="AK1100" s="8">
        <f t="shared" si="33"/>
        <v>1098</v>
      </c>
      <c r="AL1100" t="str">
        <f>IF(AK1100="","",VLOOKUP(AK1100,AI:AJ,2,0))</f>
        <v>265^^^^^^^^</v>
      </c>
    </row>
    <row r="1101" spans="1:38">
      <c r="A1101">
        <v>260</v>
      </c>
      <c r="F1101" s="12"/>
      <c r="G1101" s="12"/>
      <c r="H1101" s="11"/>
      <c r="O1101" s="12"/>
      <c r="P1101" s="12"/>
      <c r="U1101">
        <v>265</v>
      </c>
      <c r="V1101" s="2"/>
      <c r="Z1101" s="13"/>
      <c r="AK1101" s="8">
        <f t="shared" si="33"/>
        <v>1099</v>
      </c>
      <c r="AL1101" t="str">
        <f>IF(AK1101="","",VLOOKUP(AK1101,AG:AH,2,0))</f>
        <v>260^^^^^^^^^^^^^^^^^^</v>
      </c>
    </row>
    <row r="1102" spans="1:38">
      <c r="A1102">
        <v>260</v>
      </c>
      <c r="F1102" s="12"/>
      <c r="G1102" s="12"/>
      <c r="H1102" s="11"/>
      <c r="O1102" s="12"/>
      <c r="P1102" s="12"/>
      <c r="U1102">
        <v>265</v>
      </c>
      <c r="V1102" s="2"/>
      <c r="Z1102" s="13"/>
      <c r="AK1102" s="8">
        <f t="shared" si="33"/>
        <v>1100</v>
      </c>
      <c r="AL1102" t="str">
        <f>IF(AK1102="","",VLOOKUP(AK1102,AI:AJ,2,0))</f>
        <v>265^^^^^^^^</v>
      </c>
    </row>
    <row r="1103" spans="1:38">
      <c r="A1103">
        <v>260</v>
      </c>
      <c r="F1103" s="12"/>
      <c r="G1103" s="12"/>
      <c r="H1103" s="11"/>
      <c r="O1103" s="12"/>
      <c r="P1103" s="12"/>
      <c r="U1103">
        <v>265</v>
      </c>
      <c r="V1103" s="2"/>
      <c r="Z1103" s="13"/>
      <c r="AK1103" s="8">
        <f t="shared" si="33"/>
        <v>1101</v>
      </c>
      <c r="AL1103" t="str">
        <f>IF(AK1103="","",VLOOKUP(AK1103,AG:AH,2,0))</f>
        <v>260^^^^^^^^^^^^^^^^^^</v>
      </c>
    </row>
    <row r="1104" spans="1:38">
      <c r="A1104">
        <v>260</v>
      </c>
      <c r="F1104" s="12"/>
      <c r="G1104" s="12"/>
      <c r="H1104" s="11"/>
      <c r="O1104" s="12"/>
      <c r="P1104" s="12"/>
      <c r="U1104">
        <v>265</v>
      </c>
      <c r="V1104" s="2"/>
      <c r="Z1104" s="13"/>
      <c r="AK1104" s="8">
        <f t="shared" si="33"/>
        <v>1102</v>
      </c>
      <c r="AL1104" t="str">
        <f>IF(AK1104="","",VLOOKUP(AK1104,AI:AJ,2,0))</f>
        <v>265^^^^^^^^</v>
      </c>
    </row>
    <row r="1105" spans="1:38">
      <c r="A1105">
        <v>260</v>
      </c>
      <c r="F1105" s="12"/>
      <c r="G1105" s="12"/>
      <c r="H1105" s="11"/>
      <c r="O1105" s="12"/>
      <c r="P1105" s="12"/>
      <c r="U1105">
        <v>265</v>
      </c>
      <c r="V1105" s="2"/>
      <c r="Z1105" s="13"/>
      <c r="AK1105" s="8">
        <f t="shared" si="33"/>
        <v>1103</v>
      </c>
      <c r="AL1105" t="str">
        <f>IF(AK1105="","",VLOOKUP(AK1105,AG:AH,2,0))</f>
        <v>260^^^^^^^^^^^^^^^^^^</v>
      </c>
    </row>
    <row r="1106" spans="1:38">
      <c r="A1106">
        <v>260</v>
      </c>
      <c r="F1106" s="12"/>
      <c r="G1106" s="12"/>
      <c r="H1106" s="11"/>
      <c r="O1106" s="12"/>
      <c r="P1106" s="12"/>
      <c r="U1106">
        <v>265</v>
      </c>
      <c r="V1106" s="2"/>
      <c r="Z1106" s="13"/>
      <c r="AK1106" s="8">
        <f t="shared" si="33"/>
        <v>1104</v>
      </c>
      <c r="AL1106" t="str">
        <f>IF(AK1106="","",VLOOKUP(AK1106,AI:AJ,2,0))</f>
        <v>265^^^^^^^^</v>
      </c>
    </row>
    <row r="1107" spans="1:38">
      <c r="A1107">
        <v>260</v>
      </c>
      <c r="F1107" s="12"/>
      <c r="G1107" s="12"/>
      <c r="H1107" s="11"/>
      <c r="O1107" s="12"/>
      <c r="P1107" s="12"/>
      <c r="U1107">
        <v>265</v>
      </c>
      <c r="V1107" s="2"/>
      <c r="Z1107" s="13"/>
      <c r="AK1107" s="8">
        <f t="shared" si="33"/>
        <v>1105</v>
      </c>
      <c r="AL1107" t="str">
        <f>IF(AK1107="","",VLOOKUP(AK1107,AG:AH,2,0))</f>
        <v>260^^^^^^^^^^^^^^^^^^</v>
      </c>
    </row>
    <row r="1108" spans="1:38">
      <c r="A1108">
        <v>260</v>
      </c>
      <c r="F1108" s="12"/>
      <c r="G1108" s="12"/>
      <c r="H1108" s="11"/>
      <c r="O1108" s="12"/>
      <c r="P1108" s="12"/>
      <c r="U1108">
        <v>265</v>
      </c>
      <c r="V1108" s="2"/>
      <c r="Z1108" s="13"/>
      <c r="AK1108" s="8">
        <f t="shared" si="33"/>
        <v>1106</v>
      </c>
      <c r="AL1108" t="str">
        <f>IF(AK1108="","",VLOOKUP(AK1108,AI:AJ,2,0))</f>
        <v>265^^^^^^^^</v>
      </c>
    </row>
    <row r="1109" spans="1:38">
      <c r="A1109">
        <v>260</v>
      </c>
      <c r="F1109" s="12"/>
      <c r="G1109" s="12"/>
      <c r="H1109" s="11"/>
      <c r="O1109" s="12"/>
      <c r="P1109" s="12"/>
      <c r="U1109">
        <v>265</v>
      </c>
      <c r="V1109" s="2"/>
      <c r="Z1109" s="13"/>
      <c r="AK1109" s="8">
        <f t="shared" si="33"/>
        <v>1107</v>
      </c>
      <c r="AL1109" t="str">
        <f>IF(AK1109="","",VLOOKUP(AK1109,AG:AH,2,0))</f>
        <v>260^^^^^^^^^^^^^^^^^^</v>
      </c>
    </row>
    <row r="1110" spans="1:38">
      <c r="A1110">
        <v>260</v>
      </c>
      <c r="F1110" s="12"/>
      <c r="G1110" s="12"/>
      <c r="H1110" s="11"/>
      <c r="O1110" s="12"/>
      <c r="P1110" s="12"/>
      <c r="U1110">
        <v>265</v>
      </c>
      <c r="V1110" s="2"/>
      <c r="Z1110" s="13"/>
      <c r="AK1110" s="8">
        <f t="shared" si="33"/>
        <v>1108</v>
      </c>
      <c r="AL1110" t="str">
        <f>IF(AK1110="","",VLOOKUP(AK1110,AI:AJ,2,0))</f>
        <v>265^^^^^^^^</v>
      </c>
    </row>
    <row r="1111" spans="1:38">
      <c r="A1111">
        <v>260</v>
      </c>
      <c r="F1111" s="12"/>
      <c r="G1111" s="12"/>
      <c r="H1111" s="11"/>
      <c r="O1111" s="12"/>
      <c r="P1111" s="12"/>
      <c r="U1111">
        <v>265</v>
      </c>
      <c r="V1111" s="2"/>
      <c r="Z1111" s="13"/>
      <c r="AK1111" s="8">
        <f t="shared" si="33"/>
        <v>1109</v>
      </c>
      <c r="AL1111" t="str">
        <f>IF(AK1111="","",VLOOKUP(AK1111,AG:AH,2,0))</f>
        <v>260^^^^^^^^^^^^^^^^^^</v>
      </c>
    </row>
    <row r="1112" spans="1:38">
      <c r="A1112">
        <v>260</v>
      </c>
      <c r="F1112" s="12"/>
      <c r="G1112" s="12"/>
      <c r="H1112" s="11"/>
      <c r="O1112" s="12"/>
      <c r="P1112" s="12"/>
      <c r="U1112">
        <v>265</v>
      </c>
      <c r="V1112" s="2"/>
      <c r="Z1112" s="13"/>
      <c r="AK1112" s="8">
        <f t="shared" si="33"/>
        <v>1110</v>
      </c>
      <c r="AL1112" t="str">
        <f>IF(AK1112="","",VLOOKUP(AK1112,AI:AJ,2,0))</f>
        <v>265^^^^^^^^</v>
      </c>
    </row>
    <row r="1113" spans="1:38">
      <c r="A1113">
        <v>260</v>
      </c>
      <c r="F1113" s="12"/>
      <c r="G1113" s="12"/>
      <c r="H1113" s="11"/>
      <c r="O1113" s="12"/>
      <c r="P1113" s="12"/>
      <c r="U1113">
        <v>265</v>
      </c>
      <c r="V1113" s="2"/>
      <c r="Z1113" s="13"/>
      <c r="AK1113" s="8">
        <f t="shared" si="33"/>
        <v>1111</v>
      </c>
      <c r="AL1113" t="str">
        <f>IF(AK1113="","",VLOOKUP(AK1113,AG:AH,2,0))</f>
        <v>260^^^^^^^^^^^^^^^^^^</v>
      </c>
    </row>
    <row r="1114" spans="1:38">
      <c r="A1114">
        <v>260</v>
      </c>
      <c r="F1114" s="12"/>
      <c r="G1114" s="12"/>
      <c r="H1114" s="11"/>
      <c r="O1114" s="12"/>
      <c r="P1114" s="12"/>
      <c r="U1114">
        <v>265</v>
      </c>
      <c r="V1114" s="2"/>
      <c r="Z1114" s="13"/>
      <c r="AK1114" s="8">
        <f t="shared" si="33"/>
        <v>1112</v>
      </c>
      <c r="AL1114" t="str">
        <f>IF(AK1114="","",VLOOKUP(AK1114,AI:AJ,2,0))</f>
        <v>265^^^^^^^^</v>
      </c>
    </row>
    <row r="1115" spans="1:38">
      <c r="A1115">
        <v>260</v>
      </c>
      <c r="F1115" s="12"/>
      <c r="G1115" s="12"/>
      <c r="H1115" s="11"/>
      <c r="O1115" s="12"/>
      <c r="P1115" s="12"/>
      <c r="U1115">
        <v>265</v>
      </c>
      <c r="V1115" s="2"/>
      <c r="Z1115" s="13"/>
      <c r="AK1115" s="8">
        <f t="shared" si="33"/>
        <v>1113</v>
      </c>
      <c r="AL1115" t="str">
        <f>IF(AK1115="","",VLOOKUP(AK1115,AG:AH,2,0))</f>
        <v>260^^^^^^^^^^^^^^^^^^</v>
      </c>
    </row>
    <row r="1116" spans="1:38">
      <c r="A1116">
        <v>260</v>
      </c>
      <c r="F1116" s="12"/>
      <c r="G1116" s="12"/>
      <c r="H1116" s="11"/>
      <c r="O1116" s="12"/>
      <c r="P1116" s="12"/>
      <c r="U1116">
        <v>265</v>
      </c>
      <c r="V1116" s="2"/>
      <c r="Z1116" s="13"/>
      <c r="AK1116" s="8">
        <f t="shared" si="33"/>
        <v>1114</v>
      </c>
      <c r="AL1116" t="str">
        <f>IF(AK1116="","",VLOOKUP(AK1116,AI:AJ,2,0))</f>
        <v>265^^^^^^^^</v>
      </c>
    </row>
    <row r="1117" spans="1:38">
      <c r="A1117">
        <v>260</v>
      </c>
      <c r="F1117" s="12"/>
      <c r="G1117" s="12"/>
      <c r="H1117" s="11"/>
      <c r="O1117" s="12"/>
      <c r="P1117" s="12"/>
      <c r="U1117">
        <v>265</v>
      </c>
      <c r="V1117" s="2"/>
      <c r="Z1117" s="13"/>
      <c r="AK1117" s="8">
        <f t="shared" si="33"/>
        <v>1115</v>
      </c>
      <c r="AL1117" t="str">
        <f>IF(AK1117="","",VLOOKUP(AK1117,AG:AH,2,0))</f>
        <v>260^^^^^^^^^^^^^^^^^^</v>
      </c>
    </row>
    <row r="1118" spans="1:38">
      <c r="A1118">
        <v>260</v>
      </c>
      <c r="F1118" s="12"/>
      <c r="G1118" s="12"/>
      <c r="H1118" s="11"/>
      <c r="O1118" s="12"/>
      <c r="P1118" s="12"/>
      <c r="U1118">
        <v>265</v>
      </c>
      <c r="V1118" s="2"/>
      <c r="Z1118" s="13"/>
      <c r="AK1118" s="8">
        <f t="shared" si="33"/>
        <v>1116</v>
      </c>
      <c r="AL1118" t="str">
        <f>IF(AK1118="","",VLOOKUP(AK1118,AI:AJ,2,0))</f>
        <v>265^^^^^^^^</v>
      </c>
    </row>
    <row r="1119" spans="1:38">
      <c r="A1119">
        <v>260</v>
      </c>
      <c r="F1119" s="12"/>
      <c r="G1119" s="12"/>
      <c r="H1119" s="11"/>
      <c r="O1119" s="12"/>
      <c r="P1119" s="12"/>
      <c r="U1119">
        <v>265</v>
      </c>
      <c r="V1119" s="2"/>
      <c r="Z1119" s="13"/>
      <c r="AK1119" s="8">
        <f t="shared" si="33"/>
        <v>1117</v>
      </c>
      <c r="AL1119" t="str">
        <f>IF(AK1119="","",VLOOKUP(AK1119,AG:AH,2,0))</f>
        <v>260^^^^^^^^^^^^^^^^^^</v>
      </c>
    </row>
    <row r="1120" spans="1:38">
      <c r="A1120">
        <v>260</v>
      </c>
      <c r="F1120" s="12"/>
      <c r="G1120" s="12"/>
      <c r="H1120" s="11"/>
      <c r="O1120" s="12"/>
      <c r="P1120" s="12"/>
      <c r="U1120">
        <v>265</v>
      </c>
      <c r="V1120" s="2"/>
      <c r="Z1120" s="13"/>
      <c r="AK1120" s="8">
        <f t="shared" si="33"/>
        <v>1118</v>
      </c>
      <c r="AL1120" t="str">
        <f>IF(AK1120="","",VLOOKUP(AK1120,AI:AJ,2,0))</f>
        <v>265^^^^^^^^</v>
      </c>
    </row>
    <row r="1121" spans="1:38">
      <c r="A1121">
        <v>260</v>
      </c>
      <c r="F1121" s="12"/>
      <c r="G1121" s="12"/>
      <c r="H1121" s="11"/>
      <c r="O1121" s="12"/>
      <c r="P1121" s="12"/>
      <c r="U1121">
        <v>265</v>
      </c>
      <c r="V1121" s="2"/>
      <c r="Z1121" s="13"/>
      <c r="AK1121" s="8">
        <f t="shared" si="33"/>
        <v>1119</v>
      </c>
      <c r="AL1121" t="str">
        <f>IF(AK1121="","",VLOOKUP(AK1121,AG:AH,2,0))</f>
        <v>260^^^^^^^^^^^^^^^^^^</v>
      </c>
    </row>
    <row r="1122" spans="1:38">
      <c r="A1122">
        <v>260</v>
      </c>
      <c r="F1122" s="12"/>
      <c r="G1122" s="12"/>
      <c r="H1122" s="11"/>
      <c r="O1122" s="12"/>
      <c r="P1122" s="12"/>
      <c r="U1122">
        <v>265</v>
      </c>
      <c r="V1122" s="2"/>
      <c r="Z1122" s="13"/>
      <c r="AK1122" s="8">
        <f t="shared" si="33"/>
        <v>1120</v>
      </c>
      <c r="AL1122" t="str">
        <f>IF(AK1122="","",VLOOKUP(AK1122,AI:AJ,2,0))</f>
        <v>265^^^^^^^^</v>
      </c>
    </row>
    <row r="1123" spans="1:38">
      <c r="A1123">
        <v>260</v>
      </c>
      <c r="F1123" s="12"/>
      <c r="G1123" s="12"/>
      <c r="H1123" s="11"/>
      <c r="O1123" s="12"/>
      <c r="P1123" s="12"/>
      <c r="U1123">
        <v>265</v>
      </c>
      <c r="V1123" s="2"/>
      <c r="Z1123" s="13"/>
      <c r="AK1123" s="8">
        <f t="shared" si="33"/>
        <v>1121</v>
      </c>
      <c r="AL1123" t="str">
        <f>IF(AK1123="","",VLOOKUP(AK1123,AG:AH,2,0))</f>
        <v>260^^^^^^^^^^^^^^^^^^</v>
      </c>
    </row>
    <row r="1124" spans="1:38">
      <c r="A1124">
        <v>260</v>
      </c>
      <c r="F1124" s="12"/>
      <c r="G1124" s="12"/>
      <c r="H1124" s="11"/>
      <c r="O1124" s="12"/>
      <c r="P1124" s="12"/>
      <c r="U1124">
        <v>265</v>
      </c>
      <c r="V1124" s="2"/>
      <c r="Z1124" s="13"/>
      <c r="AK1124" s="8">
        <f t="shared" si="33"/>
        <v>1122</v>
      </c>
      <c r="AL1124" t="str">
        <f>IF(AK1124="","",VLOOKUP(AK1124,AI:AJ,2,0))</f>
        <v>265^^^^^^^^</v>
      </c>
    </row>
    <row r="1125" spans="1:38">
      <c r="A1125">
        <v>260</v>
      </c>
      <c r="F1125" s="12"/>
      <c r="G1125" s="12"/>
      <c r="H1125" s="11"/>
      <c r="O1125" s="12"/>
      <c r="P1125" s="12"/>
      <c r="U1125">
        <v>265</v>
      </c>
      <c r="V1125" s="2"/>
      <c r="Z1125" s="13"/>
      <c r="AK1125" s="8">
        <f t="shared" si="33"/>
        <v>1123</v>
      </c>
      <c r="AL1125" t="str">
        <f>IF(AK1125="","",VLOOKUP(AK1125,AG:AH,2,0))</f>
        <v>260^^^^^^^^^^^^^^^^^^</v>
      </c>
    </row>
    <row r="1126" spans="1:38">
      <c r="A1126">
        <v>260</v>
      </c>
      <c r="F1126" s="12"/>
      <c r="G1126" s="12"/>
      <c r="H1126" s="11"/>
      <c r="O1126" s="12"/>
      <c r="P1126" s="12"/>
      <c r="U1126">
        <v>265</v>
      </c>
      <c r="V1126" s="2"/>
      <c r="Z1126" s="13"/>
      <c r="AK1126" s="8">
        <f t="shared" si="33"/>
        <v>1124</v>
      </c>
      <c r="AL1126" t="str">
        <f>IF(AK1126="","",VLOOKUP(AK1126,AI:AJ,2,0))</f>
        <v>265^^^^^^^^</v>
      </c>
    </row>
    <row r="1127" spans="1:38">
      <c r="A1127">
        <v>260</v>
      </c>
      <c r="F1127" s="12"/>
      <c r="G1127" s="12"/>
      <c r="H1127" s="11"/>
      <c r="O1127" s="12"/>
      <c r="P1127" s="12"/>
      <c r="U1127">
        <v>265</v>
      </c>
      <c r="V1127" s="2"/>
      <c r="Z1127" s="13"/>
      <c r="AK1127" s="8">
        <f t="shared" si="33"/>
        <v>1125</v>
      </c>
      <c r="AL1127" t="str">
        <f>IF(AK1127="","",VLOOKUP(AK1127,AG:AH,2,0))</f>
        <v>260^^^^^^^^^^^^^^^^^^</v>
      </c>
    </row>
    <row r="1128" spans="1:38">
      <c r="A1128">
        <v>260</v>
      </c>
      <c r="F1128" s="12"/>
      <c r="G1128" s="12"/>
      <c r="H1128" s="11"/>
      <c r="O1128" s="12"/>
      <c r="P1128" s="12"/>
      <c r="U1128">
        <v>265</v>
      </c>
      <c r="V1128" s="2"/>
      <c r="Z1128" s="13"/>
      <c r="AK1128" s="8">
        <f t="shared" si="33"/>
        <v>1126</v>
      </c>
      <c r="AL1128" t="str">
        <f>IF(AK1128="","",VLOOKUP(AK1128,AI:AJ,2,0))</f>
        <v>265^^^^^^^^</v>
      </c>
    </row>
    <row r="1129" spans="1:38">
      <c r="A1129">
        <v>260</v>
      </c>
      <c r="F1129" s="12"/>
      <c r="G1129" s="12"/>
      <c r="H1129" s="11"/>
      <c r="O1129" s="12"/>
      <c r="P1129" s="12"/>
      <c r="U1129">
        <v>265</v>
      </c>
      <c r="V1129" s="2"/>
      <c r="Z1129" s="13"/>
      <c r="AK1129" s="8">
        <f t="shared" si="33"/>
        <v>1127</v>
      </c>
      <c r="AL1129" t="str">
        <f>IF(AK1129="","",VLOOKUP(AK1129,AG:AH,2,0))</f>
        <v>260^^^^^^^^^^^^^^^^^^</v>
      </c>
    </row>
    <row r="1130" spans="1:38">
      <c r="A1130">
        <v>260</v>
      </c>
      <c r="F1130" s="12"/>
      <c r="G1130" s="12"/>
      <c r="H1130" s="11"/>
      <c r="O1130" s="12"/>
      <c r="P1130" s="12"/>
      <c r="U1130">
        <v>265</v>
      </c>
      <c r="V1130" s="2"/>
      <c r="Z1130" s="13"/>
      <c r="AK1130" s="8">
        <f t="shared" si="33"/>
        <v>1128</v>
      </c>
      <c r="AL1130" t="str">
        <f>IF(AK1130="","",VLOOKUP(AK1130,AI:AJ,2,0))</f>
        <v>265^^^^^^^^</v>
      </c>
    </row>
    <row r="1131" spans="1:38">
      <c r="A1131">
        <v>260</v>
      </c>
      <c r="F1131" s="12"/>
      <c r="G1131" s="12"/>
      <c r="H1131" s="11"/>
      <c r="O1131" s="12"/>
      <c r="P1131" s="12"/>
      <c r="U1131">
        <v>265</v>
      </c>
      <c r="V1131" s="2"/>
      <c r="Z1131" s="13"/>
      <c r="AK1131" s="8">
        <f t="shared" si="33"/>
        <v>1129</v>
      </c>
      <c r="AL1131" t="str">
        <f>IF(AK1131="","",VLOOKUP(AK1131,AG:AH,2,0))</f>
        <v>260^^^^^^^^^^^^^^^^^^</v>
      </c>
    </row>
    <row r="1132" spans="1:38">
      <c r="A1132">
        <v>260</v>
      </c>
      <c r="F1132" s="12"/>
      <c r="G1132" s="12"/>
      <c r="H1132" s="11"/>
      <c r="O1132" s="12"/>
      <c r="P1132" s="12"/>
      <c r="U1132">
        <v>265</v>
      </c>
      <c r="V1132" s="2"/>
      <c r="Z1132" s="13"/>
      <c r="AK1132" s="8">
        <f t="shared" si="33"/>
        <v>1130</v>
      </c>
      <c r="AL1132" t="str">
        <f>IF(AK1132="","",VLOOKUP(AK1132,AI:AJ,2,0))</f>
        <v>265^^^^^^^^</v>
      </c>
    </row>
    <row r="1133" spans="1:38">
      <c r="A1133">
        <v>260</v>
      </c>
      <c r="F1133" s="12"/>
      <c r="G1133" s="12"/>
      <c r="H1133" s="11"/>
      <c r="O1133" s="12"/>
      <c r="P1133" s="12"/>
      <c r="U1133">
        <v>265</v>
      </c>
      <c r="V1133" s="2"/>
      <c r="Z1133" s="13"/>
      <c r="AK1133" s="8">
        <f t="shared" si="33"/>
        <v>1131</v>
      </c>
      <c r="AL1133" t="str">
        <f>IF(AK1133="","",VLOOKUP(AK1133,AG:AH,2,0))</f>
        <v>260^^^^^^^^^^^^^^^^^^</v>
      </c>
    </row>
    <row r="1134" spans="1:38">
      <c r="A1134">
        <v>260</v>
      </c>
      <c r="F1134" s="12"/>
      <c r="G1134" s="12"/>
      <c r="H1134" s="11"/>
      <c r="O1134" s="12"/>
      <c r="P1134" s="12"/>
      <c r="U1134">
        <v>265</v>
      </c>
      <c r="V1134" s="2"/>
      <c r="Z1134" s="13"/>
      <c r="AK1134" s="8">
        <f t="shared" si="33"/>
        <v>1132</v>
      </c>
      <c r="AL1134" t="str">
        <f>IF(AK1134="","",VLOOKUP(AK1134,AI:AJ,2,0))</f>
        <v>265^^^^^^^^</v>
      </c>
    </row>
    <row r="1135" spans="1:38">
      <c r="A1135">
        <v>260</v>
      </c>
      <c r="F1135" s="12"/>
      <c r="G1135" s="12"/>
      <c r="H1135" s="11"/>
      <c r="O1135" s="12"/>
      <c r="P1135" s="12"/>
      <c r="U1135">
        <v>265</v>
      </c>
      <c r="V1135" s="2"/>
      <c r="Z1135" s="13"/>
      <c r="AK1135" s="8">
        <f t="shared" si="33"/>
        <v>1133</v>
      </c>
      <c r="AL1135" t="str">
        <f>IF(AK1135="","",VLOOKUP(AK1135,AG:AH,2,0))</f>
        <v>260^^^^^^^^^^^^^^^^^^</v>
      </c>
    </row>
    <row r="1136" spans="1:38">
      <c r="A1136">
        <v>260</v>
      </c>
      <c r="F1136" s="12"/>
      <c r="G1136" s="12"/>
      <c r="H1136" s="11"/>
      <c r="O1136" s="12"/>
      <c r="P1136" s="12"/>
      <c r="U1136">
        <v>265</v>
      </c>
      <c r="V1136" s="2"/>
      <c r="Z1136" s="13"/>
      <c r="AK1136" s="8">
        <f t="shared" si="33"/>
        <v>1134</v>
      </c>
      <c r="AL1136" t="str">
        <f>IF(AK1136="","",VLOOKUP(AK1136,AI:AJ,2,0))</f>
        <v>265^^^^^^^^</v>
      </c>
    </row>
    <row r="1137" spans="1:38">
      <c r="A1137">
        <v>260</v>
      </c>
      <c r="F1137" s="12"/>
      <c r="G1137" s="12"/>
      <c r="H1137" s="11"/>
      <c r="O1137" s="12"/>
      <c r="P1137" s="12"/>
      <c r="U1137">
        <v>265</v>
      </c>
      <c r="V1137" s="2"/>
      <c r="Z1137" s="13"/>
      <c r="AK1137" s="8">
        <f t="shared" si="33"/>
        <v>1135</v>
      </c>
      <c r="AL1137" t="str">
        <f>IF(AK1137="","",VLOOKUP(AK1137,AG:AH,2,0))</f>
        <v>260^^^^^^^^^^^^^^^^^^</v>
      </c>
    </row>
    <row r="1138" spans="1:38">
      <c r="A1138">
        <v>260</v>
      </c>
      <c r="F1138" s="12"/>
      <c r="G1138" s="12"/>
      <c r="H1138" s="11"/>
      <c r="O1138" s="12"/>
      <c r="P1138" s="12"/>
      <c r="U1138">
        <v>265</v>
      </c>
      <c r="V1138" s="2"/>
      <c r="Z1138" s="13"/>
      <c r="AK1138" s="8">
        <f t="shared" si="33"/>
        <v>1136</v>
      </c>
      <c r="AL1138" t="str">
        <f>IF(AK1138="","",VLOOKUP(AK1138,AI:AJ,2,0))</f>
        <v>265^^^^^^^^</v>
      </c>
    </row>
    <row r="1139" spans="1:38">
      <c r="A1139">
        <v>260</v>
      </c>
      <c r="F1139" s="12"/>
      <c r="G1139" s="12"/>
      <c r="H1139" s="11"/>
      <c r="O1139" s="12"/>
      <c r="P1139" s="12"/>
      <c r="U1139">
        <v>265</v>
      </c>
      <c r="V1139" s="2"/>
      <c r="Z1139" s="13"/>
      <c r="AK1139" s="8">
        <f t="shared" si="33"/>
        <v>1137</v>
      </c>
      <c r="AL1139" t="str">
        <f>IF(AK1139="","",VLOOKUP(AK1139,AG:AH,2,0))</f>
        <v>260^^^^^^^^^^^^^^^^^^</v>
      </c>
    </row>
    <row r="1140" spans="1:38">
      <c r="A1140">
        <v>260</v>
      </c>
      <c r="F1140" s="12"/>
      <c r="G1140" s="12"/>
      <c r="H1140" s="11"/>
      <c r="O1140" s="12"/>
      <c r="P1140" s="12"/>
      <c r="U1140">
        <v>265</v>
      </c>
      <c r="V1140" s="2"/>
      <c r="Z1140" s="13"/>
      <c r="AK1140" s="8">
        <f t="shared" si="33"/>
        <v>1138</v>
      </c>
      <c r="AL1140" t="str">
        <f>IF(AK1140="","",VLOOKUP(AK1140,AI:AJ,2,0))</f>
        <v>265^^^^^^^^</v>
      </c>
    </row>
    <row r="1141" spans="1:38">
      <c r="A1141">
        <v>260</v>
      </c>
      <c r="F1141" s="12"/>
      <c r="G1141" s="12"/>
      <c r="H1141" s="11"/>
      <c r="O1141" s="12"/>
      <c r="P1141" s="12"/>
      <c r="U1141">
        <v>265</v>
      </c>
      <c r="V1141" s="2"/>
      <c r="Z1141" s="13"/>
      <c r="AK1141" s="8">
        <f t="shared" si="33"/>
        <v>1139</v>
      </c>
      <c r="AL1141" t="str">
        <f>IF(AK1141="","",VLOOKUP(AK1141,AG:AH,2,0))</f>
        <v>260^^^^^^^^^^^^^^^^^^</v>
      </c>
    </row>
    <row r="1142" spans="1:38">
      <c r="A1142">
        <v>260</v>
      </c>
      <c r="F1142" s="12"/>
      <c r="G1142" s="12"/>
      <c r="H1142" s="11"/>
      <c r="O1142" s="12"/>
      <c r="P1142" s="12"/>
      <c r="U1142">
        <v>265</v>
      </c>
      <c r="V1142" s="2"/>
      <c r="Z1142" s="13"/>
      <c r="AK1142" s="8">
        <f t="shared" si="33"/>
        <v>1140</v>
      </c>
      <c r="AL1142" t="str">
        <f>IF(AK1142="","",VLOOKUP(AK1142,AI:AJ,2,0))</f>
        <v>265^^^^^^^^</v>
      </c>
    </row>
    <row r="1143" spans="1:38">
      <c r="A1143">
        <v>260</v>
      </c>
      <c r="F1143" s="12"/>
      <c r="G1143" s="12"/>
      <c r="H1143" s="11"/>
      <c r="O1143" s="12"/>
      <c r="P1143" s="12"/>
      <c r="U1143">
        <v>265</v>
      </c>
      <c r="V1143" s="2"/>
      <c r="Z1143" s="13"/>
      <c r="AK1143" s="8">
        <f t="shared" si="33"/>
        <v>1141</v>
      </c>
      <c r="AL1143" t="str">
        <f>IF(AK1143="","",VLOOKUP(AK1143,AG:AH,2,0))</f>
        <v>260^^^^^^^^^^^^^^^^^^</v>
      </c>
    </row>
    <row r="1144" spans="1:38">
      <c r="A1144">
        <v>260</v>
      </c>
      <c r="F1144" s="12"/>
      <c r="G1144" s="12"/>
      <c r="H1144" s="11"/>
      <c r="O1144" s="12"/>
      <c r="P1144" s="12"/>
      <c r="U1144">
        <v>265</v>
      </c>
      <c r="V1144" s="2"/>
      <c r="Z1144" s="13"/>
      <c r="AK1144" s="8">
        <f t="shared" si="33"/>
        <v>1142</v>
      </c>
      <c r="AL1144" t="str">
        <f>IF(AK1144="","",VLOOKUP(AK1144,AI:AJ,2,0))</f>
        <v>265^^^^^^^^</v>
      </c>
    </row>
    <row r="1145" spans="1:38">
      <c r="A1145">
        <v>260</v>
      </c>
      <c r="F1145" s="12"/>
      <c r="G1145" s="12"/>
      <c r="H1145" s="11"/>
      <c r="O1145" s="12"/>
      <c r="P1145" s="12"/>
      <c r="U1145">
        <v>265</v>
      </c>
      <c r="V1145" s="2"/>
      <c r="Z1145" s="13"/>
      <c r="AK1145" s="8">
        <f t="shared" si="33"/>
        <v>1143</v>
      </c>
      <c r="AL1145" t="str">
        <f>IF(AK1145="","",VLOOKUP(AK1145,AG:AH,2,0))</f>
        <v>260^^^^^^^^^^^^^^^^^^</v>
      </c>
    </row>
    <row r="1146" spans="1:38">
      <c r="A1146">
        <v>260</v>
      </c>
      <c r="F1146" s="12"/>
      <c r="G1146" s="12"/>
      <c r="H1146" s="11"/>
      <c r="O1146" s="12"/>
      <c r="P1146" s="12"/>
      <c r="U1146">
        <v>265</v>
      </c>
      <c r="V1146" s="2"/>
      <c r="Z1146" s="13"/>
      <c r="AK1146" s="8">
        <f t="shared" si="33"/>
        <v>1144</v>
      </c>
      <c r="AL1146" t="str">
        <f>IF(AK1146="","",VLOOKUP(AK1146,AI:AJ,2,0))</f>
        <v>265^^^^^^^^</v>
      </c>
    </row>
    <row r="1147" spans="1:38">
      <c r="A1147">
        <v>260</v>
      </c>
      <c r="F1147" s="12"/>
      <c r="G1147" s="12"/>
      <c r="H1147" s="11"/>
      <c r="O1147" s="12"/>
      <c r="P1147" s="12"/>
      <c r="U1147">
        <v>265</v>
      </c>
      <c r="V1147" s="2"/>
      <c r="Z1147" s="13"/>
      <c r="AK1147" s="8">
        <f t="shared" si="33"/>
        <v>1145</v>
      </c>
      <c r="AL1147" t="str">
        <f>IF(AK1147="","",VLOOKUP(AK1147,AG:AH,2,0))</f>
        <v>260^^^^^^^^^^^^^^^^^^</v>
      </c>
    </row>
    <row r="1148" spans="1:38">
      <c r="A1148">
        <v>260</v>
      </c>
      <c r="F1148" s="12"/>
      <c r="G1148" s="12"/>
      <c r="H1148" s="11"/>
      <c r="O1148" s="12"/>
      <c r="P1148" s="12"/>
      <c r="U1148">
        <v>265</v>
      </c>
      <c r="V1148" s="2"/>
      <c r="Z1148" s="13"/>
      <c r="AK1148" s="8">
        <f t="shared" si="33"/>
        <v>1146</v>
      </c>
      <c r="AL1148" t="str">
        <f>IF(AK1148="","",VLOOKUP(AK1148,AI:AJ,2,0))</f>
        <v>265^^^^^^^^</v>
      </c>
    </row>
    <row r="1149" spans="1:38">
      <c r="A1149">
        <v>260</v>
      </c>
      <c r="F1149" s="12"/>
      <c r="G1149" s="12"/>
      <c r="H1149" s="11"/>
      <c r="O1149" s="12"/>
      <c r="P1149" s="12"/>
      <c r="U1149">
        <v>265</v>
      </c>
      <c r="V1149" s="2"/>
      <c r="Z1149" s="13"/>
      <c r="AK1149" s="8">
        <f t="shared" si="33"/>
        <v>1147</v>
      </c>
      <c r="AL1149" t="str">
        <f>IF(AK1149="","",VLOOKUP(AK1149,AG:AH,2,0))</f>
        <v>260^^^^^^^^^^^^^^^^^^</v>
      </c>
    </row>
    <row r="1150" spans="1:38">
      <c r="A1150">
        <v>260</v>
      </c>
      <c r="F1150" s="12"/>
      <c r="G1150" s="12"/>
      <c r="H1150" s="11"/>
      <c r="O1150" s="12"/>
      <c r="P1150" s="12"/>
      <c r="U1150">
        <v>265</v>
      </c>
      <c r="V1150" s="2"/>
      <c r="Z1150" s="13"/>
      <c r="AK1150" s="8">
        <f t="shared" si="33"/>
        <v>1148</v>
      </c>
      <c r="AL1150" t="str">
        <f>IF(AK1150="","",VLOOKUP(AK1150,AI:AJ,2,0))</f>
        <v>265^^^^^^^^</v>
      </c>
    </row>
    <row r="1151" spans="1:38">
      <c r="A1151">
        <v>260</v>
      </c>
      <c r="F1151" s="12"/>
      <c r="G1151" s="12"/>
      <c r="H1151" s="11"/>
      <c r="O1151" s="12"/>
      <c r="P1151" s="12"/>
      <c r="U1151">
        <v>265</v>
      </c>
      <c r="V1151" s="2"/>
      <c r="Z1151" s="13"/>
      <c r="AK1151" s="8">
        <f t="shared" si="33"/>
        <v>1149</v>
      </c>
      <c r="AL1151" t="str">
        <f>IF(AK1151="","",VLOOKUP(AK1151,AG:AH,2,0))</f>
        <v>260^^^^^^^^^^^^^^^^^^</v>
      </c>
    </row>
    <row r="1152" spans="1:38">
      <c r="A1152">
        <v>260</v>
      </c>
      <c r="F1152" s="12"/>
      <c r="G1152" s="12"/>
      <c r="H1152" s="11"/>
      <c r="O1152" s="12"/>
      <c r="P1152" s="12"/>
      <c r="U1152">
        <v>265</v>
      </c>
      <c r="V1152" s="2"/>
      <c r="Z1152" s="13"/>
      <c r="AK1152" s="8">
        <f t="shared" si="33"/>
        <v>1150</v>
      </c>
      <c r="AL1152" t="str">
        <f>IF(AK1152="","",VLOOKUP(AK1152,AI:AJ,2,0))</f>
        <v>265^^^^^^^^</v>
      </c>
    </row>
    <row r="1153" spans="1:38">
      <c r="A1153">
        <v>260</v>
      </c>
      <c r="F1153" s="12"/>
      <c r="G1153" s="12"/>
      <c r="H1153" s="11"/>
      <c r="O1153" s="12"/>
      <c r="P1153" s="12"/>
      <c r="U1153">
        <v>265</v>
      </c>
      <c r="V1153" s="2"/>
      <c r="Z1153" s="13"/>
      <c r="AK1153" s="8">
        <f t="shared" si="33"/>
        <v>1151</v>
      </c>
      <c r="AL1153" t="str">
        <f>IF(AK1153="","",VLOOKUP(AK1153,AG:AH,2,0))</f>
        <v>260^^^^^^^^^^^^^^^^^^</v>
      </c>
    </row>
    <row r="1154" spans="1:38">
      <c r="A1154">
        <v>260</v>
      </c>
      <c r="F1154" s="12"/>
      <c r="G1154" s="12"/>
      <c r="H1154" s="11"/>
      <c r="O1154" s="12"/>
      <c r="P1154" s="12"/>
      <c r="U1154">
        <v>265</v>
      </c>
      <c r="V1154" s="2"/>
      <c r="Z1154" s="13"/>
      <c r="AK1154" s="8">
        <f t="shared" si="33"/>
        <v>1152</v>
      </c>
      <c r="AL1154" t="str">
        <f>IF(AK1154="","",VLOOKUP(AK1154,AI:AJ,2,0))</f>
        <v>265^^^^^^^^</v>
      </c>
    </row>
    <row r="1155" spans="1:38">
      <c r="A1155">
        <v>260</v>
      </c>
      <c r="F1155" s="12"/>
      <c r="G1155" s="12"/>
      <c r="H1155" s="11"/>
      <c r="O1155" s="12"/>
      <c r="P1155" s="12"/>
      <c r="U1155">
        <v>265</v>
      </c>
      <c r="V1155" s="2"/>
      <c r="Z1155" s="13"/>
      <c r="AK1155" s="8">
        <f t="shared" si="33"/>
        <v>1153</v>
      </c>
      <c r="AL1155" t="str">
        <f>IF(AK1155="","",VLOOKUP(AK1155,AG:AH,2,0))</f>
        <v>260^^^^^^^^^^^^^^^^^^</v>
      </c>
    </row>
    <row r="1156" spans="1:38">
      <c r="A1156">
        <v>260</v>
      </c>
      <c r="F1156" s="12"/>
      <c r="G1156" s="12"/>
      <c r="H1156" s="11"/>
      <c r="O1156" s="12"/>
      <c r="P1156" s="12"/>
      <c r="U1156">
        <v>265</v>
      </c>
      <c r="V1156" s="2"/>
      <c r="Z1156" s="13"/>
      <c r="AK1156" s="8">
        <f t="shared" si="33"/>
        <v>1154</v>
      </c>
      <c r="AL1156" t="str">
        <f>IF(AK1156="","",VLOOKUP(AK1156,AI:AJ,2,0))</f>
        <v>265^^^^^^^^</v>
      </c>
    </row>
    <row r="1157" spans="1:38">
      <c r="A1157">
        <v>260</v>
      </c>
      <c r="F1157" s="12"/>
      <c r="G1157" s="12"/>
      <c r="H1157" s="11"/>
      <c r="O1157" s="12"/>
      <c r="P1157" s="12"/>
      <c r="U1157">
        <v>265</v>
      </c>
      <c r="V1157" s="2"/>
      <c r="Z1157" s="13"/>
      <c r="AK1157" s="8">
        <f t="shared" si="33"/>
        <v>1155</v>
      </c>
      <c r="AL1157" t="str">
        <f>IF(AK1157="","",VLOOKUP(AK1157,AG:AH,2,0))</f>
        <v>260^^^^^^^^^^^^^^^^^^</v>
      </c>
    </row>
    <row r="1158" spans="1:38">
      <c r="A1158">
        <v>260</v>
      </c>
      <c r="F1158" s="12"/>
      <c r="G1158" s="12"/>
      <c r="H1158" s="11"/>
      <c r="O1158" s="12"/>
      <c r="P1158" s="12"/>
      <c r="U1158">
        <v>265</v>
      </c>
      <c r="V1158" s="2"/>
      <c r="Z1158" s="13"/>
      <c r="AK1158" s="8">
        <f t="shared" si="33"/>
        <v>1156</v>
      </c>
      <c r="AL1158" t="str">
        <f>IF(AK1158="","",VLOOKUP(AK1158,AI:AJ,2,0))</f>
        <v>265^^^^^^^^</v>
      </c>
    </row>
    <row r="1159" spans="1:38">
      <c r="A1159">
        <v>260</v>
      </c>
      <c r="F1159" s="12"/>
      <c r="G1159" s="12"/>
      <c r="H1159" s="11"/>
      <c r="O1159" s="12"/>
      <c r="P1159" s="12"/>
      <c r="U1159">
        <v>265</v>
      </c>
      <c r="V1159" s="2"/>
      <c r="Z1159" s="13"/>
      <c r="AK1159" s="8">
        <f t="shared" ref="AK1159:AK1222" si="34">AK1158+1</f>
        <v>1157</v>
      </c>
      <c r="AL1159" t="str">
        <f>IF(AK1159="","",VLOOKUP(AK1159,AG:AH,2,0))</f>
        <v>260^^^^^^^^^^^^^^^^^^</v>
      </c>
    </row>
    <row r="1160" spans="1:38">
      <c r="A1160">
        <v>260</v>
      </c>
      <c r="F1160" s="12"/>
      <c r="G1160" s="12"/>
      <c r="H1160" s="11"/>
      <c r="O1160" s="12"/>
      <c r="P1160" s="12"/>
      <c r="U1160">
        <v>265</v>
      </c>
      <c r="V1160" s="2"/>
      <c r="Z1160" s="13"/>
      <c r="AK1160" s="8">
        <f t="shared" si="34"/>
        <v>1158</v>
      </c>
      <c r="AL1160" t="str">
        <f>IF(AK1160="","",VLOOKUP(AK1160,AI:AJ,2,0))</f>
        <v>265^^^^^^^^</v>
      </c>
    </row>
    <row r="1161" spans="1:38">
      <c r="A1161">
        <v>260</v>
      </c>
      <c r="F1161" s="12"/>
      <c r="G1161" s="12"/>
      <c r="H1161" s="11"/>
      <c r="O1161" s="12"/>
      <c r="P1161" s="12"/>
      <c r="U1161">
        <v>265</v>
      </c>
      <c r="V1161" s="2"/>
      <c r="Z1161" s="13"/>
      <c r="AK1161" s="8">
        <f t="shared" si="34"/>
        <v>1159</v>
      </c>
      <c r="AL1161" t="str">
        <f>IF(AK1161="","",VLOOKUP(AK1161,AG:AH,2,0))</f>
        <v>260^^^^^^^^^^^^^^^^^^</v>
      </c>
    </row>
    <row r="1162" spans="1:38">
      <c r="A1162">
        <v>260</v>
      </c>
      <c r="F1162" s="12"/>
      <c r="G1162" s="12"/>
      <c r="H1162" s="11"/>
      <c r="O1162" s="12"/>
      <c r="P1162" s="12"/>
      <c r="U1162">
        <v>265</v>
      </c>
      <c r="V1162" s="2"/>
      <c r="Z1162" s="13"/>
      <c r="AK1162" s="8">
        <f t="shared" si="34"/>
        <v>1160</v>
      </c>
      <c r="AL1162" t="str">
        <f>IF(AK1162="","",VLOOKUP(AK1162,AI:AJ,2,0))</f>
        <v>265^^^^^^^^</v>
      </c>
    </row>
    <row r="1163" spans="1:38">
      <c r="A1163">
        <v>260</v>
      </c>
      <c r="F1163" s="12"/>
      <c r="G1163" s="12"/>
      <c r="H1163" s="11"/>
      <c r="O1163" s="12"/>
      <c r="P1163" s="12"/>
      <c r="U1163">
        <v>265</v>
      </c>
      <c r="V1163" s="2"/>
      <c r="Z1163" s="13"/>
      <c r="AK1163" s="8">
        <f t="shared" si="34"/>
        <v>1161</v>
      </c>
      <c r="AL1163" t="str">
        <f>IF(AK1163="","",VLOOKUP(AK1163,AG:AH,2,0))</f>
        <v>260^^^^^^^^^^^^^^^^^^</v>
      </c>
    </row>
    <row r="1164" spans="1:38">
      <c r="A1164">
        <v>260</v>
      </c>
      <c r="F1164" s="12"/>
      <c r="G1164" s="12"/>
      <c r="H1164" s="11"/>
      <c r="O1164" s="12"/>
      <c r="P1164" s="12"/>
      <c r="U1164">
        <v>265</v>
      </c>
      <c r="V1164" s="2"/>
      <c r="Z1164" s="13"/>
      <c r="AK1164" s="8">
        <f t="shared" si="34"/>
        <v>1162</v>
      </c>
      <c r="AL1164" t="str">
        <f>IF(AK1164="","",VLOOKUP(AK1164,AI:AJ,2,0))</f>
        <v>265^^^^^^^^</v>
      </c>
    </row>
    <row r="1165" spans="1:38">
      <c r="A1165">
        <v>260</v>
      </c>
      <c r="F1165" s="12"/>
      <c r="G1165" s="12"/>
      <c r="H1165" s="11"/>
      <c r="O1165" s="12"/>
      <c r="P1165" s="12"/>
      <c r="U1165">
        <v>265</v>
      </c>
      <c r="V1165" s="2"/>
      <c r="Z1165" s="13"/>
      <c r="AK1165" s="8">
        <f t="shared" si="34"/>
        <v>1163</v>
      </c>
      <c r="AL1165" t="str">
        <f>IF(AK1165="","",VLOOKUP(AK1165,AG:AH,2,0))</f>
        <v>260^^^^^^^^^^^^^^^^^^</v>
      </c>
    </row>
    <row r="1166" spans="1:38">
      <c r="A1166">
        <v>260</v>
      </c>
      <c r="F1166" s="12"/>
      <c r="G1166" s="12"/>
      <c r="H1166" s="11"/>
      <c r="O1166" s="12"/>
      <c r="P1166" s="12"/>
      <c r="U1166">
        <v>265</v>
      </c>
      <c r="V1166" s="2"/>
      <c r="Z1166" s="13"/>
      <c r="AK1166" s="8">
        <f t="shared" si="34"/>
        <v>1164</v>
      </c>
      <c r="AL1166" t="str">
        <f>IF(AK1166="","",VLOOKUP(AK1166,AI:AJ,2,0))</f>
        <v>265^^^^^^^^</v>
      </c>
    </row>
    <row r="1167" spans="1:38">
      <c r="A1167">
        <v>260</v>
      </c>
      <c r="F1167" s="12"/>
      <c r="G1167" s="12"/>
      <c r="H1167" s="11"/>
      <c r="O1167" s="12"/>
      <c r="P1167" s="12"/>
      <c r="U1167">
        <v>265</v>
      </c>
      <c r="V1167" s="2"/>
      <c r="Z1167" s="13"/>
      <c r="AK1167" s="8">
        <f t="shared" si="34"/>
        <v>1165</v>
      </c>
      <c r="AL1167" t="str">
        <f>IF(AK1167="","",VLOOKUP(AK1167,AG:AH,2,0))</f>
        <v>260^^^^^^^^^^^^^^^^^^</v>
      </c>
    </row>
    <row r="1168" spans="1:38">
      <c r="A1168">
        <v>260</v>
      </c>
      <c r="F1168" s="12"/>
      <c r="G1168" s="12"/>
      <c r="H1168" s="11"/>
      <c r="O1168" s="12"/>
      <c r="P1168" s="12"/>
      <c r="U1168">
        <v>265</v>
      </c>
      <c r="V1168" s="2"/>
      <c r="Z1168" s="13"/>
      <c r="AK1168" s="8">
        <f t="shared" si="34"/>
        <v>1166</v>
      </c>
      <c r="AL1168" t="str">
        <f>IF(AK1168="","",VLOOKUP(AK1168,AI:AJ,2,0))</f>
        <v>265^^^^^^^^</v>
      </c>
    </row>
    <row r="1169" spans="1:38">
      <c r="A1169">
        <v>260</v>
      </c>
      <c r="F1169" s="12"/>
      <c r="G1169" s="12"/>
      <c r="H1169" s="11"/>
      <c r="O1169" s="12"/>
      <c r="P1169" s="12"/>
      <c r="U1169">
        <v>265</v>
      </c>
      <c r="V1169" s="2"/>
      <c r="Z1169" s="13"/>
      <c r="AK1169" s="8">
        <f t="shared" si="34"/>
        <v>1167</v>
      </c>
      <c r="AL1169" t="str">
        <f>IF(AK1169="","",VLOOKUP(AK1169,AG:AH,2,0))</f>
        <v>260^^^^^^^^^^^^^^^^^^</v>
      </c>
    </row>
    <row r="1170" spans="1:38">
      <c r="A1170">
        <v>260</v>
      </c>
      <c r="F1170" s="12"/>
      <c r="G1170" s="12"/>
      <c r="H1170" s="11"/>
      <c r="O1170" s="12"/>
      <c r="P1170" s="12"/>
      <c r="U1170">
        <v>265</v>
      </c>
      <c r="V1170" s="2"/>
      <c r="Z1170" s="13"/>
      <c r="AK1170" s="8">
        <f t="shared" si="34"/>
        <v>1168</v>
      </c>
      <c r="AL1170" t="str">
        <f>IF(AK1170="","",VLOOKUP(AK1170,AI:AJ,2,0))</f>
        <v>265^^^^^^^^</v>
      </c>
    </row>
    <row r="1171" spans="1:38">
      <c r="A1171">
        <v>260</v>
      </c>
      <c r="F1171" s="12"/>
      <c r="G1171" s="12"/>
      <c r="H1171" s="11"/>
      <c r="O1171" s="12"/>
      <c r="P1171" s="12"/>
      <c r="U1171">
        <v>265</v>
      </c>
      <c r="V1171" s="2"/>
      <c r="Z1171" s="13"/>
      <c r="AK1171" s="8">
        <f t="shared" si="34"/>
        <v>1169</v>
      </c>
      <c r="AL1171" t="str">
        <f>IF(AK1171="","",VLOOKUP(AK1171,AG:AH,2,0))</f>
        <v>260^^^^^^^^^^^^^^^^^^</v>
      </c>
    </row>
    <row r="1172" spans="1:38">
      <c r="A1172">
        <v>260</v>
      </c>
      <c r="F1172" s="12"/>
      <c r="G1172" s="12"/>
      <c r="H1172" s="11"/>
      <c r="O1172" s="12"/>
      <c r="P1172" s="12"/>
      <c r="U1172">
        <v>265</v>
      </c>
      <c r="V1172" s="2"/>
      <c r="Z1172" s="13"/>
      <c r="AK1172" s="8">
        <f t="shared" si="34"/>
        <v>1170</v>
      </c>
      <c r="AL1172" t="str">
        <f>IF(AK1172="","",VLOOKUP(AK1172,AI:AJ,2,0))</f>
        <v>265^^^^^^^^</v>
      </c>
    </row>
    <row r="1173" spans="1:38">
      <c r="A1173">
        <v>260</v>
      </c>
      <c r="F1173" s="12"/>
      <c r="G1173" s="12"/>
      <c r="H1173" s="11"/>
      <c r="O1173" s="12"/>
      <c r="P1173" s="12"/>
      <c r="U1173">
        <v>265</v>
      </c>
      <c r="V1173" s="2"/>
      <c r="Z1173" s="13"/>
      <c r="AK1173" s="8">
        <f t="shared" si="34"/>
        <v>1171</v>
      </c>
      <c r="AL1173" t="str">
        <f>IF(AK1173="","",VLOOKUP(AK1173,AG:AH,2,0))</f>
        <v>260^^^^^^^^^^^^^^^^^^</v>
      </c>
    </row>
    <row r="1174" spans="1:38">
      <c r="A1174">
        <v>260</v>
      </c>
      <c r="F1174" s="12"/>
      <c r="G1174" s="12"/>
      <c r="H1174" s="11"/>
      <c r="O1174" s="12"/>
      <c r="P1174" s="12"/>
      <c r="U1174">
        <v>265</v>
      </c>
      <c r="V1174" s="2"/>
      <c r="Z1174" s="13"/>
      <c r="AK1174" s="8">
        <f t="shared" si="34"/>
        <v>1172</v>
      </c>
      <c r="AL1174" t="str">
        <f>IF(AK1174="","",VLOOKUP(AK1174,AI:AJ,2,0))</f>
        <v>265^^^^^^^^</v>
      </c>
    </row>
    <row r="1175" spans="1:38">
      <c r="A1175">
        <v>260</v>
      </c>
      <c r="F1175" s="12"/>
      <c r="G1175" s="12"/>
      <c r="H1175" s="11"/>
      <c r="O1175" s="12"/>
      <c r="P1175" s="12"/>
      <c r="U1175">
        <v>265</v>
      </c>
      <c r="V1175" s="2"/>
      <c r="Z1175" s="13"/>
      <c r="AK1175" s="8">
        <f t="shared" si="34"/>
        <v>1173</v>
      </c>
      <c r="AL1175" t="str">
        <f>IF(AK1175="","",VLOOKUP(AK1175,AG:AH,2,0))</f>
        <v>260^^^^^^^^^^^^^^^^^^</v>
      </c>
    </row>
    <row r="1176" spans="1:38">
      <c r="A1176">
        <v>260</v>
      </c>
      <c r="F1176" s="12"/>
      <c r="G1176" s="12"/>
      <c r="H1176" s="11"/>
      <c r="O1176" s="12"/>
      <c r="P1176" s="12"/>
      <c r="U1176">
        <v>265</v>
      </c>
      <c r="V1176" s="2"/>
      <c r="Z1176" s="13"/>
      <c r="AK1176" s="8">
        <f t="shared" si="34"/>
        <v>1174</v>
      </c>
      <c r="AL1176" t="str">
        <f>IF(AK1176="","",VLOOKUP(AK1176,AI:AJ,2,0))</f>
        <v>265^^^^^^^^</v>
      </c>
    </row>
    <row r="1177" spans="1:38">
      <c r="A1177">
        <v>260</v>
      </c>
      <c r="F1177" s="12"/>
      <c r="G1177" s="12"/>
      <c r="H1177" s="11"/>
      <c r="O1177" s="12"/>
      <c r="P1177" s="12"/>
      <c r="U1177">
        <v>265</v>
      </c>
      <c r="V1177" s="2"/>
      <c r="Z1177" s="13"/>
      <c r="AK1177" s="8">
        <f t="shared" si="34"/>
        <v>1175</v>
      </c>
      <c r="AL1177" t="str">
        <f>IF(AK1177="","",VLOOKUP(AK1177,AG:AH,2,0))</f>
        <v>260^^^^^^^^^^^^^^^^^^</v>
      </c>
    </row>
    <row r="1178" spans="1:38">
      <c r="A1178">
        <v>260</v>
      </c>
      <c r="F1178" s="12"/>
      <c r="G1178" s="12"/>
      <c r="H1178" s="11"/>
      <c r="O1178" s="12"/>
      <c r="P1178" s="12"/>
      <c r="U1178">
        <v>265</v>
      </c>
      <c r="V1178" s="2"/>
      <c r="Z1178" s="13"/>
      <c r="AK1178" s="8">
        <f t="shared" si="34"/>
        <v>1176</v>
      </c>
      <c r="AL1178" t="str">
        <f>IF(AK1178="","",VLOOKUP(AK1178,AI:AJ,2,0))</f>
        <v>265^^^^^^^^</v>
      </c>
    </row>
    <row r="1179" spans="1:38">
      <c r="A1179">
        <v>260</v>
      </c>
      <c r="F1179" s="12"/>
      <c r="G1179" s="12"/>
      <c r="H1179" s="11"/>
      <c r="O1179" s="12"/>
      <c r="P1179" s="12"/>
      <c r="U1179">
        <v>265</v>
      </c>
      <c r="V1179" s="2"/>
      <c r="Z1179" s="13"/>
      <c r="AK1179" s="8">
        <f t="shared" si="34"/>
        <v>1177</v>
      </c>
      <c r="AL1179" t="str">
        <f>IF(AK1179="","",VLOOKUP(AK1179,AG:AH,2,0))</f>
        <v>260^^^^^^^^^^^^^^^^^^</v>
      </c>
    </row>
    <row r="1180" spans="1:38">
      <c r="A1180">
        <v>260</v>
      </c>
      <c r="F1180" s="12"/>
      <c r="G1180" s="12"/>
      <c r="H1180" s="11"/>
      <c r="O1180" s="12"/>
      <c r="P1180" s="12"/>
      <c r="U1180">
        <v>265</v>
      </c>
      <c r="V1180" s="2"/>
      <c r="Z1180" s="13"/>
      <c r="AK1180" s="8">
        <f t="shared" si="34"/>
        <v>1178</v>
      </c>
      <c r="AL1180" t="str">
        <f>IF(AK1180="","",VLOOKUP(AK1180,AI:AJ,2,0))</f>
        <v>265^^^^^^^^</v>
      </c>
    </row>
    <row r="1181" spans="1:38">
      <c r="A1181">
        <v>260</v>
      </c>
      <c r="F1181" s="12"/>
      <c r="G1181" s="12"/>
      <c r="H1181" s="11"/>
      <c r="O1181" s="12"/>
      <c r="P1181" s="12"/>
      <c r="U1181">
        <v>265</v>
      </c>
      <c r="V1181" s="2"/>
      <c r="Z1181" s="13"/>
      <c r="AK1181" s="8">
        <f t="shared" si="34"/>
        <v>1179</v>
      </c>
      <c r="AL1181" t="str">
        <f>IF(AK1181="","",VLOOKUP(AK1181,AG:AH,2,0))</f>
        <v>260^^^^^^^^^^^^^^^^^^</v>
      </c>
    </row>
    <row r="1182" spans="1:38">
      <c r="A1182">
        <v>260</v>
      </c>
      <c r="F1182" s="12"/>
      <c r="G1182" s="12"/>
      <c r="H1182" s="11"/>
      <c r="O1182" s="12"/>
      <c r="P1182" s="12"/>
      <c r="U1182">
        <v>265</v>
      </c>
      <c r="V1182" s="2"/>
      <c r="Z1182" s="13"/>
      <c r="AK1182" s="8">
        <f t="shared" si="34"/>
        <v>1180</v>
      </c>
      <c r="AL1182" t="str">
        <f>IF(AK1182="","",VLOOKUP(AK1182,AI:AJ,2,0))</f>
        <v>265^^^^^^^^</v>
      </c>
    </row>
    <row r="1183" spans="1:38">
      <c r="A1183">
        <v>260</v>
      </c>
      <c r="F1183" s="12"/>
      <c r="G1183" s="12"/>
      <c r="H1183" s="11"/>
      <c r="O1183" s="12"/>
      <c r="P1183" s="12"/>
      <c r="U1183">
        <v>265</v>
      </c>
      <c r="V1183" s="2"/>
      <c r="Z1183" s="13"/>
      <c r="AK1183" s="8">
        <f t="shared" si="34"/>
        <v>1181</v>
      </c>
      <c r="AL1183" t="str">
        <f>IF(AK1183="","",VLOOKUP(AK1183,AG:AH,2,0))</f>
        <v>260^^^^^^^^^^^^^^^^^^</v>
      </c>
    </row>
    <row r="1184" spans="1:38">
      <c r="A1184">
        <v>260</v>
      </c>
      <c r="F1184" s="12"/>
      <c r="G1184" s="12"/>
      <c r="H1184" s="11"/>
      <c r="O1184" s="12"/>
      <c r="P1184" s="12"/>
      <c r="U1184">
        <v>265</v>
      </c>
      <c r="V1184" s="2"/>
      <c r="Z1184" s="13"/>
      <c r="AK1184" s="8">
        <f t="shared" si="34"/>
        <v>1182</v>
      </c>
      <c r="AL1184" t="str">
        <f>IF(AK1184="","",VLOOKUP(AK1184,AI:AJ,2,0))</f>
        <v>265^^^^^^^^</v>
      </c>
    </row>
    <row r="1185" spans="1:38">
      <c r="A1185">
        <v>260</v>
      </c>
      <c r="F1185" s="12"/>
      <c r="G1185" s="12"/>
      <c r="H1185" s="11"/>
      <c r="O1185" s="12"/>
      <c r="P1185" s="12"/>
      <c r="U1185">
        <v>265</v>
      </c>
      <c r="V1185" s="2"/>
      <c r="Z1185" s="13"/>
      <c r="AK1185" s="8">
        <f t="shared" si="34"/>
        <v>1183</v>
      </c>
      <c r="AL1185" t="str">
        <f>IF(AK1185="","",VLOOKUP(AK1185,AG:AH,2,0))</f>
        <v>260^^^^^^^^^^^^^^^^^^</v>
      </c>
    </row>
    <row r="1186" spans="1:38">
      <c r="A1186">
        <v>260</v>
      </c>
      <c r="F1186" s="12"/>
      <c r="G1186" s="12"/>
      <c r="H1186" s="11"/>
      <c r="O1186" s="12"/>
      <c r="P1186" s="12"/>
      <c r="U1186">
        <v>265</v>
      </c>
      <c r="V1186" s="2"/>
      <c r="Z1186" s="13"/>
      <c r="AK1186" s="8">
        <f t="shared" si="34"/>
        <v>1184</v>
      </c>
      <c r="AL1186" t="str">
        <f>IF(AK1186="","",VLOOKUP(AK1186,AI:AJ,2,0))</f>
        <v>265^^^^^^^^</v>
      </c>
    </row>
    <row r="1187" spans="1:38">
      <c r="A1187">
        <v>260</v>
      </c>
      <c r="F1187" s="12"/>
      <c r="G1187" s="12"/>
      <c r="H1187" s="11"/>
      <c r="O1187" s="12"/>
      <c r="P1187" s="12"/>
      <c r="U1187">
        <v>265</v>
      </c>
      <c r="V1187" s="2"/>
      <c r="Z1187" s="13"/>
      <c r="AK1187" s="8">
        <f t="shared" si="34"/>
        <v>1185</v>
      </c>
      <c r="AL1187" t="str">
        <f>IF(AK1187="","",VLOOKUP(AK1187,AG:AH,2,0))</f>
        <v>260^^^^^^^^^^^^^^^^^^</v>
      </c>
    </row>
    <row r="1188" spans="1:38">
      <c r="A1188">
        <v>260</v>
      </c>
      <c r="F1188" s="12"/>
      <c r="G1188" s="12"/>
      <c r="H1188" s="11"/>
      <c r="O1188" s="12"/>
      <c r="P1188" s="12"/>
      <c r="U1188">
        <v>265</v>
      </c>
      <c r="V1188" s="2"/>
      <c r="Z1188" s="13"/>
      <c r="AK1188" s="8">
        <f t="shared" si="34"/>
        <v>1186</v>
      </c>
      <c r="AL1188" t="str">
        <f>IF(AK1188="","",VLOOKUP(AK1188,AI:AJ,2,0))</f>
        <v>265^^^^^^^^</v>
      </c>
    </row>
    <row r="1189" spans="1:38">
      <c r="A1189">
        <v>260</v>
      </c>
      <c r="F1189" s="12"/>
      <c r="G1189" s="12"/>
      <c r="H1189" s="11"/>
      <c r="O1189" s="12"/>
      <c r="P1189" s="12"/>
      <c r="U1189">
        <v>265</v>
      </c>
      <c r="V1189" s="2"/>
      <c r="Z1189" s="13"/>
      <c r="AK1189" s="8">
        <f t="shared" si="34"/>
        <v>1187</v>
      </c>
      <c r="AL1189" t="str">
        <f>IF(AK1189="","",VLOOKUP(AK1189,AG:AH,2,0))</f>
        <v>260^^^^^^^^^^^^^^^^^^</v>
      </c>
    </row>
    <row r="1190" spans="1:38">
      <c r="A1190">
        <v>260</v>
      </c>
      <c r="F1190" s="12"/>
      <c r="G1190" s="12"/>
      <c r="H1190" s="11"/>
      <c r="O1190" s="12"/>
      <c r="P1190" s="12"/>
      <c r="U1190">
        <v>265</v>
      </c>
      <c r="V1190" s="2"/>
      <c r="Z1190" s="13"/>
      <c r="AK1190" s="8">
        <f t="shared" si="34"/>
        <v>1188</v>
      </c>
      <c r="AL1190" t="str">
        <f>IF(AK1190="","",VLOOKUP(AK1190,AI:AJ,2,0))</f>
        <v>265^^^^^^^^</v>
      </c>
    </row>
    <row r="1191" spans="1:38">
      <c r="A1191">
        <v>260</v>
      </c>
      <c r="F1191" s="12"/>
      <c r="G1191" s="12"/>
      <c r="H1191" s="11"/>
      <c r="O1191" s="12"/>
      <c r="P1191" s="12"/>
      <c r="U1191">
        <v>265</v>
      </c>
      <c r="V1191" s="2"/>
      <c r="Z1191" s="13"/>
      <c r="AK1191" s="8">
        <f t="shared" si="34"/>
        <v>1189</v>
      </c>
      <c r="AL1191" t="str">
        <f>IF(AK1191="","",VLOOKUP(AK1191,AG:AH,2,0))</f>
        <v>260^^^^^^^^^^^^^^^^^^</v>
      </c>
    </row>
    <row r="1192" spans="1:38">
      <c r="A1192">
        <v>260</v>
      </c>
      <c r="F1192" s="12"/>
      <c r="G1192" s="12"/>
      <c r="H1192" s="11"/>
      <c r="O1192" s="12"/>
      <c r="P1192" s="12"/>
      <c r="U1192">
        <v>265</v>
      </c>
      <c r="V1192" s="2"/>
      <c r="Z1192" s="13"/>
      <c r="AK1192" s="8">
        <f t="shared" si="34"/>
        <v>1190</v>
      </c>
      <c r="AL1192" t="str">
        <f>IF(AK1192="","",VLOOKUP(AK1192,AI:AJ,2,0))</f>
        <v>265^^^^^^^^</v>
      </c>
    </row>
    <row r="1193" spans="1:38">
      <c r="A1193">
        <v>260</v>
      </c>
      <c r="F1193" s="12"/>
      <c r="G1193" s="12"/>
      <c r="H1193" s="11"/>
      <c r="O1193" s="12"/>
      <c r="P1193" s="12"/>
      <c r="U1193">
        <v>265</v>
      </c>
      <c r="V1193" s="2"/>
      <c r="Z1193" s="13"/>
      <c r="AK1193" s="8">
        <f t="shared" si="34"/>
        <v>1191</v>
      </c>
      <c r="AL1193" t="str">
        <f>IF(AK1193="","",VLOOKUP(AK1193,AG:AH,2,0))</f>
        <v>260^^^^^^^^^^^^^^^^^^</v>
      </c>
    </row>
    <row r="1194" spans="1:38">
      <c r="A1194">
        <v>260</v>
      </c>
      <c r="F1194" s="12"/>
      <c r="G1194" s="12"/>
      <c r="H1194" s="11"/>
      <c r="O1194" s="12"/>
      <c r="P1194" s="12"/>
      <c r="U1194">
        <v>265</v>
      </c>
      <c r="V1194" s="2"/>
      <c r="Z1194" s="13"/>
      <c r="AK1194" s="8">
        <f t="shared" si="34"/>
        <v>1192</v>
      </c>
      <c r="AL1194" t="str">
        <f>IF(AK1194="","",VLOOKUP(AK1194,AI:AJ,2,0))</f>
        <v>265^^^^^^^^</v>
      </c>
    </row>
    <row r="1195" spans="1:38">
      <c r="A1195">
        <v>260</v>
      </c>
      <c r="F1195" s="12"/>
      <c r="G1195" s="12"/>
      <c r="H1195" s="11"/>
      <c r="O1195" s="12"/>
      <c r="P1195" s="12"/>
      <c r="U1195">
        <v>265</v>
      </c>
      <c r="V1195" s="2"/>
      <c r="Z1195" s="13"/>
      <c r="AK1195" s="8">
        <f t="shared" si="34"/>
        <v>1193</v>
      </c>
      <c r="AL1195" t="str">
        <f>IF(AK1195="","",VLOOKUP(AK1195,AG:AH,2,0))</f>
        <v>260^^^^^^^^^^^^^^^^^^</v>
      </c>
    </row>
    <row r="1196" spans="1:38">
      <c r="A1196">
        <v>260</v>
      </c>
      <c r="F1196" s="12"/>
      <c r="G1196" s="12"/>
      <c r="H1196" s="11"/>
      <c r="O1196" s="12"/>
      <c r="P1196" s="12"/>
      <c r="U1196">
        <v>265</v>
      </c>
      <c r="V1196" s="2"/>
      <c r="Z1196" s="13"/>
      <c r="AK1196" s="8">
        <f t="shared" si="34"/>
        <v>1194</v>
      </c>
      <c r="AL1196" t="str">
        <f>IF(AK1196="","",VLOOKUP(AK1196,AI:AJ,2,0))</f>
        <v>265^^^^^^^^</v>
      </c>
    </row>
    <row r="1197" spans="1:38">
      <c r="A1197">
        <v>260</v>
      </c>
      <c r="F1197" s="12"/>
      <c r="G1197" s="12"/>
      <c r="H1197" s="11"/>
      <c r="O1197" s="12"/>
      <c r="P1197" s="12"/>
      <c r="U1197">
        <v>265</v>
      </c>
      <c r="V1197" s="2"/>
      <c r="Z1197" s="13"/>
      <c r="AK1197" s="8">
        <f t="shared" si="34"/>
        <v>1195</v>
      </c>
      <c r="AL1197" t="str">
        <f>IF(AK1197="","",VLOOKUP(AK1197,AG:AH,2,0))</f>
        <v>260^^^^^^^^^^^^^^^^^^</v>
      </c>
    </row>
    <row r="1198" spans="1:38">
      <c r="A1198">
        <v>260</v>
      </c>
      <c r="F1198" s="12"/>
      <c r="G1198" s="12"/>
      <c r="H1198" s="11"/>
      <c r="O1198" s="12"/>
      <c r="P1198" s="12"/>
      <c r="U1198">
        <v>265</v>
      </c>
      <c r="V1198" s="2"/>
      <c r="Z1198" s="13"/>
      <c r="AK1198" s="8">
        <f t="shared" si="34"/>
        <v>1196</v>
      </c>
      <c r="AL1198" t="str">
        <f>IF(AK1198="","",VLOOKUP(AK1198,AI:AJ,2,0))</f>
        <v>265^^^^^^^^</v>
      </c>
    </row>
    <row r="1199" spans="1:38">
      <c r="A1199">
        <v>260</v>
      </c>
      <c r="F1199" s="12"/>
      <c r="G1199" s="12"/>
      <c r="H1199" s="11"/>
      <c r="O1199" s="12"/>
      <c r="P1199" s="12"/>
      <c r="U1199">
        <v>265</v>
      </c>
      <c r="V1199" s="2"/>
      <c r="Z1199" s="13"/>
      <c r="AK1199" s="8">
        <f t="shared" si="34"/>
        <v>1197</v>
      </c>
      <c r="AL1199" t="str">
        <f>IF(AK1199="","",VLOOKUP(AK1199,AG:AH,2,0))</f>
        <v>260^^^^^^^^^^^^^^^^^^</v>
      </c>
    </row>
    <row r="1200" spans="1:38">
      <c r="A1200">
        <v>260</v>
      </c>
      <c r="F1200" s="12"/>
      <c r="G1200" s="12"/>
      <c r="H1200" s="11"/>
      <c r="O1200" s="12"/>
      <c r="P1200" s="12"/>
      <c r="U1200">
        <v>265</v>
      </c>
      <c r="V1200" s="2"/>
      <c r="Z1200" s="13"/>
      <c r="AK1200" s="8">
        <f t="shared" si="34"/>
        <v>1198</v>
      </c>
      <c r="AL1200" t="str">
        <f>IF(AK1200="","",VLOOKUP(AK1200,AI:AJ,2,0))</f>
        <v>265^^^^^^^^</v>
      </c>
    </row>
    <row r="1201" spans="1:38">
      <c r="A1201">
        <v>260</v>
      </c>
      <c r="F1201" s="12"/>
      <c r="G1201" s="12"/>
      <c r="H1201" s="11"/>
      <c r="O1201" s="12"/>
      <c r="P1201" s="12"/>
      <c r="U1201">
        <v>265</v>
      </c>
      <c r="V1201" s="2"/>
      <c r="Z1201" s="13"/>
      <c r="AK1201" s="8">
        <f t="shared" si="34"/>
        <v>1199</v>
      </c>
      <c r="AL1201" t="str">
        <f>IF(AK1201="","",VLOOKUP(AK1201,AG:AH,2,0))</f>
        <v>260^^^^^^^^^^^^^^^^^^</v>
      </c>
    </row>
    <row r="1202" spans="1:38">
      <c r="A1202">
        <v>260</v>
      </c>
      <c r="F1202" s="12"/>
      <c r="G1202" s="12"/>
      <c r="H1202" s="11"/>
      <c r="O1202" s="12"/>
      <c r="P1202" s="12"/>
      <c r="U1202">
        <v>265</v>
      </c>
      <c r="V1202" s="2"/>
      <c r="Z1202" s="13"/>
      <c r="AK1202" s="8">
        <f t="shared" si="34"/>
        <v>1200</v>
      </c>
      <c r="AL1202" t="str">
        <f>IF(AK1202="","",VLOOKUP(AK1202,AI:AJ,2,0))</f>
        <v>265^^^^^^^^</v>
      </c>
    </row>
    <row r="1203" spans="1:38">
      <c r="A1203">
        <v>260</v>
      </c>
      <c r="F1203" s="12"/>
      <c r="G1203" s="12"/>
      <c r="H1203" s="11"/>
      <c r="O1203" s="12"/>
      <c r="P1203" s="12"/>
      <c r="U1203">
        <v>265</v>
      </c>
      <c r="V1203" s="2"/>
      <c r="Z1203" s="13"/>
      <c r="AK1203" s="8">
        <f t="shared" si="34"/>
        <v>1201</v>
      </c>
      <c r="AL1203" t="str">
        <f>IF(AK1203="","",VLOOKUP(AK1203,AG:AH,2,0))</f>
        <v>260^^^^^^^^^^^^^^^^^^</v>
      </c>
    </row>
    <row r="1204" spans="1:38">
      <c r="A1204">
        <v>260</v>
      </c>
      <c r="F1204" s="12"/>
      <c r="G1204" s="12"/>
      <c r="H1204" s="11"/>
      <c r="O1204" s="12"/>
      <c r="P1204" s="12"/>
      <c r="U1204">
        <v>265</v>
      </c>
      <c r="V1204" s="2"/>
      <c r="Z1204" s="13"/>
      <c r="AK1204" s="8">
        <f t="shared" si="34"/>
        <v>1202</v>
      </c>
      <c r="AL1204" t="str">
        <f>IF(AK1204="","",VLOOKUP(AK1204,AI:AJ,2,0))</f>
        <v>265^^^^^^^^</v>
      </c>
    </row>
    <row r="1205" spans="1:38">
      <c r="A1205">
        <v>260</v>
      </c>
      <c r="F1205" s="12"/>
      <c r="G1205" s="12"/>
      <c r="H1205" s="11"/>
      <c r="O1205" s="12"/>
      <c r="P1205" s="12"/>
      <c r="U1205">
        <v>265</v>
      </c>
      <c r="V1205" s="2"/>
      <c r="Z1205" s="13"/>
      <c r="AK1205" s="8">
        <f t="shared" si="34"/>
        <v>1203</v>
      </c>
      <c r="AL1205" t="str">
        <f>IF(AK1205="","",VLOOKUP(AK1205,AG:AH,2,0))</f>
        <v>260^^^^^^^^^^^^^^^^^^</v>
      </c>
    </row>
    <row r="1206" spans="1:38">
      <c r="A1206">
        <v>260</v>
      </c>
      <c r="F1206" s="12"/>
      <c r="G1206" s="12"/>
      <c r="H1206" s="11"/>
      <c r="O1206" s="12"/>
      <c r="P1206" s="12"/>
      <c r="U1206">
        <v>265</v>
      </c>
      <c r="V1206" s="2"/>
      <c r="Z1206" s="13"/>
      <c r="AK1206" s="8">
        <f t="shared" si="34"/>
        <v>1204</v>
      </c>
      <c r="AL1206" t="str">
        <f>IF(AK1206="","",VLOOKUP(AK1206,AI:AJ,2,0))</f>
        <v>265^^^^^^^^</v>
      </c>
    </row>
    <row r="1207" spans="1:38">
      <c r="A1207">
        <v>260</v>
      </c>
      <c r="F1207" s="12"/>
      <c r="G1207" s="12"/>
      <c r="H1207" s="11"/>
      <c r="O1207" s="12"/>
      <c r="P1207" s="12"/>
      <c r="U1207">
        <v>265</v>
      </c>
      <c r="V1207" s="2"/>
      <c r="Z1207" s="13"/>
      <c r="AK1207" s="8">
        <f t="shared" si="34"/>
        <v>1205</v>
      </c>
      <c r="AL1207" t="str">
        <f>IF(AK1207="","",VLOOKUP(AK1207,AG:AH,2,0))</f>
        <v>260^^^^^^^^^^^^^^^^^^</v>
      </c>
    </row>
    <row r="1208" spans="1:38">
      <c r="A1208">
        <v>260</v>
      </c>
      <c r="F1208" s="12"/>
      <c r="G1208" s="12"/>
      <c r="H1208" s="11"/>
      <c r="O1208" s="12"/>
      <c r="P1208" s="12"/>
      <c r="U1208">
        <v>265</v>
      </c>
      <c r="V1208" s="2"/>
      <c r="Z1208" s="13"/>
      <c r="AK1208" s="8">
        <f t="shared" si="34"/>
        <v>1206</v>
      </c>
      <c r="AL1208" t="str">
        <f>IF(AK1208="","",VLOOKUP(AK1208,AI:AJ,2,0))</f>
        <v>265^^^^^^^^</v>
      </c>
    </row>
    <row r="1209" spans="1:38">
      <c r="A1209">
        <v>260</v>
      </c>
      <c r="F1209" s="12"/>
      <c r="G1209" s="12"/>
      <c r="H1209" s="11"/>
      <c r="O1209" s="12"/>
      <c r="P1209" s="12"/>
      <c r="U1209">
        <v>265</v>
      </c>
      <c r="V1209" s="2"/>
      <c r="Z1209" s="13"/>
      <c r="AK1209" s="8">
        <f t="shared" si="34"/>
        <v>1207</v>
      </c>
      <c r="AL1209" t="str">
        <f>IF(AK1209="","",VLOOKUP(AK1209,AG:AH,2,0))</f>
        <v>260^^^^^^^^^^^^^^^^^^</v>
      </c>
    </row>
    <row r="1210" spans="1:38">
      <c r="A1210">
        <v>260</v>
      </c>
      <c r="F1210" s="12"/>
      <c r="G1210" s="12"/>
      <c r="H1210" s="11"/>
      <c r="O1210" s="12"/>
      <c r="P1210" s="12"/>
      <c r="U1210">
        <v>265</v>
      </c>
      <c r="V1210" s="2"/>
      <c r="Z1210" s="13"/>
      <c r="AK1210" s="8">
        <f t="shared" si="34"/>
        <v>1208</v>
      </c>
      <c r="AL1210" t="str">
        <f>IF(AK1210="","",VLOOKUP(AK1210,AI:AJ,2,0))</f>
        <v>265^^^^^^^^</v>
      </c>
    </row>
    <row r="1211" spans="1:38">
      <c r="A1211">
        <v>260</v>
      </c>
      <c r="F1211" s="12"/>
      <c r="G1211" s="12"/>
      <c r="H1211" s="11"/>
      <c r="O1211" s="12"/>
      <c r="P1211" s="12"/>
      <c r="U1211">
        <v>265</v>
      </c>
      <c r="V1211" s="2"/>
      <c r="Z1211" s="13"/>
      <c r="AK1211" s="8">
        <f t="shared" si="34"/>
        <v>1209</v>
      </c>
      <c r="AL1211" t="str">
        <f>IF(AK1211="","",VLOOKUP(AK1211,AG:AH,2,0))</f>
        <v>260^^^^^^^^^^^^^^^^^^</v>
      </c>
    </row>
    <row r="1212" spans="1:38">
      <c r="A1212">
        <v>260</v>
      </c>
      <c r="F1212" s="12"/>
      <c r="G1212" s="12"/>
      <c r="H1212" s="11"/>
      <c r="O1212" s="12"/>
      <c r="P1212" s="12"/>
      <c r="U1212">
        <v>265</v>
      </c>
      <c r="V1212" s="2"/>
      <c r="Z1212" s="13"/>
      <c r="AK1212" s="8">
        <f t="shared" si="34"/>
        <v>1210</v>
      </c>
      <c r="AL1212" t="str">
        <f>IF(AK1212="","",VLOOKUP(AK1212,AI:AJ,2,0))</f>
        <v>265^^^^^^^^</v>
      </c>
    </row>
    <row r="1213" spans="1:38">
      <c r="A1213">
        <v>260</v>
      </c>
      <c r="F1213" s="12"/>
      <c r="G1213" s="12"/>
      <c r="H1213" s="11"/>
      <c r="O1213" s="12"/>
      <c r="P1213" s="12"/>
      <c r="U1213">
        <v>265</v>
      </c>
      <c r="V1213" s="2"/>
      <c r="Z1213" s="13"/>
      <c r="AK1213" s="8">
        <f t="shared" si="34"/>
        <v>1211</v>
      </c>
      <c r="AL1213" t="str">
        <f>IF(AK1213="","",VLOOKUP(AK1213,AG:AH,2,0))</f>
        <v>260^^^^^^^^^^^^^^^^^^</v>
      </c>
    </row>
    <row r="1214" spans="1:38">
      <c r="A1214">
        <v>260</v>
      </c>
      <c r="F1214" s="12"/>
      <c r="G1214" s="12"/>
      <c r="H1214" s="11"/>
      <c r="O1214" s="12"/>
      <c r="P1214" s="12"/>
      <c r="U1214">
        <v>265</v>
      </c>
      <c r="V1214" s="2"/>
      <c r="Z1214" s="13"/>
      <c r="AK1214" s="8">
        <f t="shared" si="34"/>
        <v>1212</v>
      </c>
      <c r="AL1214" t="str">
        <f>IF(AK1214="","",VLOOKUP(AK1214,AI:AJ,2,0))</f>
        <v>265^^^^^^^^</v>
      </c>
    </row>
    <row r="1215" spans="1:38">
      <c r="A1215">
        <v>260</v>
      </c>
      <c r="F1215" s="12"/>
      <c r="G1215" s="12"/>
      <c r="H1215" s="11"/>
      <c r="O1215" s="12"/>
      <c r="P1215" s="12"/>
      <c r="U1215">
        <v>265</v>
      </c>
      <c r="V1215" s="2"/>
      <c r="Z1215" s="13"/>
      <c r="AK1215" s="8">
        <f t="shared" si="34"/>
        <v>1213</v>
      </c>
      <c r="AL1215" t="str">
        <f>IF(AK1215="","",VLOOKUP(AK1215,AG:AH,2,0))</f>
        <v>260^^^^^^^^^^^^^^^^^^</v>
      </c>
    </row>
    <row r="1216" spans="1:38">
      <c r="A1216">
        <v>260</v>
      </c>
      <c r="F1216" s="12"/>
      <c r="G1216" s="12"/>
      <c r="H1216" s="11"/>
      <c r="O1216" s="12"/>
      <c r="P1216" s="12"/>
      <c r="U1216">
        <v>265</v>
      </c>
      <c r="V1216" s="2"/>
      <c r="Z1216" s="13"/>
      <c r="AK1216" s="8">
        <f t="shared" si="34"/>
        <v>1214</v>
      </c>
      <c r="AL1216" t="str">
        <f>IF(AK1216="","",VLOOKUP(AK1216,AI:AJ,2,0))</f>
        <v>265^^^^^^^^</v>
      </c>
    </row>
    <row r="1217" spans="1:38">
      <c r="A1217">
        <v>260</v>
      </c>
      <c r="F1217" s="12"/>
      <c r="G1217" s="12"/>
      <c r="H1217" s="11"/>
      <c r="O1217" s="12"/>
      <c r="P1217" s="12"/>
      <c r="U1217">
        <v>265</v>
      </c>
      <c r="V1217" s="2"/>
      <c r="Z1217" s="13"/>
      <c r="AK1217" s="8">
        <f t="shared" si="34"/>
        <v>1215</v>
      </c>
      <c r="AL1217" t="str">
        <f>IF(AK1217="","",VLOOKUP(AK1217,AG:AH,2,0))</f>
        <v>260^^^^^^^^^^^^^^^^^^</v>
      </c>
    </row>
    <row r="1218" spans="1:38">
      <c r="A1218">
        <v>260</v>
      </c>
      <c r="F1218" s="12"/>
      <c r="G1218" s="12"/>
      <c r="H1218" s="11"/>
      <c r="O1218" s="12"/>
      <c r="P1218" s="12"/>
      <c r="U1218">
        <v>265</v>
      </c>
      <c r="V1218" s="2"/>
      <c r="Z1218" s="13"/>
      <c r="AK1218" s="8">
        <f t="shared" si="34"/>
        <v>1216</v>
      </c>
      <c r="AL1218" t="str">
        <f>IF(AK1218="","",VLOOKUP(AK1218,AI:AJ,2,0))</f>
        <v>265^^^^^^^^</v>
      </c>
    </row>
    <row r="1219" spans="1:38">
      <c r="A1219">
        <v>260</v>
      </c>
      <c r="F1219" s="12"/>
      <c r="G1219" s="12"/>
      <c r="H1219" s="11"/>
      <c r="O1219" s="12"/>
      <c r="P1219" s="12"/>
      <c r="U1219">
        <v>265</v>
      </c>
      <c r="V1219" s="2"/>
      <c r="Z1219" s="13"/>
      <c r="AK1219" s="8">
        <f t="shared" si="34"/>
        <v>1217</v>
      </c>
      <c r="AL1219" t="str">
        <f>IF(AK1219="","",VLOOKUP(AK1219,AG:AH,2,0))</f>
        <v>260^^^^^^^^^^^^^^^^^^</v>
      </c>
    </row>
    <row r="1220" spans="1:38">
      <c r="A1220">
        <v>260</v>
      </c>
      <c r="F1220" s="12"/>
      <c r="G1220" s="12"/>
      <c r="H1220" s="11"/>
      <c r="O1220" s="12"/>
      <c r="P1220" s="12"/>
      <c r="U1220">
        <v>265</v>
      </c>
      <c r="V1220" s="2"/>
      <c r="Z1220" s="13"/>
      <c r="AK1220" s="8">
        <f t="shared" si="34"/>
        <v>1218</v>
      </c>
      <c r="AL1220" t="str">
        <f>IF(AK1220="","",VLOOKUP(AK1220,AI:AJ,2,0))</f>
        <v>265^^^^^^^^</v>
      </c>
    </row>
    <row r="1221" spans="1:38">
      <c r="A1221">
        <v>260</v>
      </c>
      <c r="F1221" s="12"/>
      <c r="G1221" s="12"/>
      <c r="H1221" s="11"/>
      <c r="O1221" s="12"/>
      <c r="P1221" s="12"/>
      <c r="U1221">
        <v>265</v>
      </c>
      <c r="V1221" s="2"/>
      <c r="Z1221" s="13"/>
      <c r="AK1221" s="8">
        <f t="shared" si="34"/>
        <v>1219</v>
      </c>
      <c r="AL1221" t="str">
        <f>IF(AK1221="","",VLOOKUP(AK1221,AG:AH,2,0))</f>
        <v>260^^^^^^^^^^^^^^^^^^</v>
      </c>
    </row>
    <row r="1222" spans="1:38">
      <c r="A1222">
        <v>260</v>
      </c>
      <c r="F1222" s="12"/>
      <c r="G1222" s="12"/>
      <c r="H1222" s="11"/>
      <c r="O1222" s="12"/>
      <c r="P1222" s="12"/>
      <c r="U1222">
        <v>265</v>
      </c>
      <c r="V1222" s="2"/>
      <c r="Z1222" s="13"/>
      <c r="AK1222" s="8">
        <f t="shared" si="34"/>
        <v>1220</v>
      </c>
      <c r="AL1222" t="str">
        <f>IF(AK1222="","",VLOOKUP(AK1222,AI:AJ,2,0))</f>
        <v>265^^^^^^^^</v>
      </c>
    </row>
    <row r="1223" spans="1:38">
      <c r="A1223">
        <v>260</v>
      </c>
      <c r="F1223" s="12"/>
      <c r="G1223" s="12"/>
      <c r="H1223" s="11"/>
      <c r="O1223" s="12"/>
      <c r="P1223" s="12"/>
      <c r="U1223">
        <v>265</v>
      </c>
      <c r="V1223" s="2"/>
      <c r="Z1223" s="13"/>
      <c r="AK1223" s="8">
        <f t="shared" ref="AK1223:AK1286" si="35">AK1222+1</f>
        <v>1221</v>
      </c>
      <c r="AL1223" t="str">
        <f>IF(AK1223="","",VLOOKUP(AK1223,AG:AH,2,0))</f>
        <v>260^^^^^^^^^^^^^^^^^^</v>
      </c>
    </row>
    <row r="1224" spans="1:38">
      <c r="A1224">
        <v>260</v>
      </c>
      <c r="F1224" s="12"/>
      <c r="G1224" s="12"/>
      <c r="H1224" s="11"/>
      <c r="O1224" s="12"/>
      <c r="P1224" s="12"/>
      <c r="U1224">
        <v>265</v>
      </c>
      <c r="V1224" s="2"/>
      <c r="Z1224" s="13"/>
      <c r="AK1224" s="8">
        <f t="shared" si="35"/>
        <v>1222</v>
      </c>
      <c r="AL1224" t="str">
        <f>IF(AK1224="","",VLOOKUP(AK1224,AI:AJ,2,0))</f>
        <v>265^^^^^^^^</v>
      </c>
    </row>
    <row r="1225" spans="1:38">
      <c r="A1225">
        <v>260</v>
      </c>
      <c r="F1225" s="12"/>
      <c r="G1225" s="12"/>
      <c r="H1225" s="11"/>
      <c r="O1225" s="12"/>
      <c r="P1225" s="12"/>
      <c r="U1225">
        <v>265</v>
      </c>
      <c r="V1225" s="2"/>
      <c r="Z1225" s="13"/>
      <c r="AK1225" s="8">
        <f t="shared" si="35"/>
        <v>1223</v>
      </c>
      <c r="AL1225" t="str">
        <f>IF(AK1225="","",VLOOKUP(AK1225,AG:AH,2,0))</f>
        <v>260^^^^^^^^^^^^^^^^^^</v>
      </c>
    </row>
    <row r="1226" spans="1:38">
      <c r="A1226">
        <v>260</v>
      </c>
      <c r="F1226" s="12"/>
      <c r="G1226" s="12"/>
      <c r="H1226" s="11"/>
      <c r="O1226" s="12"/>
      <c r="P1226" s="12"/>
      <c r="U1226">
        <v>265</v>
      </c>
      <c r="V1226" s="2"/>
      <c r="Z1226" s="13"/>
      <c r="AK1226" s="8">
        <f t="shared" si="35"/>
        <v>1224</v>
      </c>
      <c r="AL1226" t="str">
        <f>IF(AK1226="","",VLOOKUP(AK1226,AI:AJ,2,0))</f>
        <v>265^^^^^^^^</v>
      </c>
    </row>
    <row r="1227" spans="1:38">
      <c r="A1227">
        <v>260</v>
      </c>
      <c r="F1227" s="12"/>
      <c r="G1227" s="12"/>
      <c r="H1227" s="11"/>
      <c r="O1227" s="12"/>
      <c r="P1227" s="12"/>
      <c r="U1227">
        <v>265</v>
      </c>
      <c r="V1227" s="2"/>
      <c r="Z1227" s="13"/>
      <c r="AK1227" s="8">
        <f t="shared" si="35"/>
        <v>1225</v>
      </c>
      <c r="AL1227" t="str">
        <f>IF(AK1227="","",VLOOKUP(AK1227,AG:AH,2,0))</f>
        <v>260^^^^^^^^^^^^^^^^^^</v>
      </c>
    </row>
    <row r="1228" spans="1:38">
      <c r="A1228">
        <v>260</v>
      </c>
      <c r="F1228" s="12"/>
      <c r="G1228" s="12"/>
      <c r="H1228" s="11"/>
      <c r="O1228" s="12"/>
      <c r="P1228" s="12"/>
      <c r="U1228">
        <v>265</v>
      </c>
      <c r="V1228" s="2"/>
      <c r="Z1228" s="13"/>
      <c r="AK1228" s="8">
        <f t="shared" si="35"/>
        <v>1226</v>
      </c>
      <c r="AL1228" t="str">
        <f>IF(AK1228="","",VLOOKUP(AK1228,AI:AJ,2,0))</f>
        <v>265^^^^^^^^</v>
      </c>
    </row>
    <row r="1229" spans="1:38">
      <c r="A1229">
        <v>260</v>
      </c>
      <c r="F1229" s="12"/>
      <c r="G1229" s="12"/>
      <c r="H1229" s="11"/>
      <c r="O1229" s="12"/>
      <c r="P1229" s="12"/>
      <c r="U1229">
        <v>265</v>
      </c>
      <c r="V1229" s="2"/>
      <c r="Z1229" s="13"/>
      <c r="AK1229" s="8">
        <f t="shared" si="35"/>
        <v>1227</v>
      </c>
      <c r="AL1229" t="str">
        <f>IF(AK1229="","",VLOOKUP(AK1229,AG:AH,2,0))</f>
        <v>260^^^^^^^^^^^^^^^^^^</v>
      </c>
    </row>
    <row r="1230" spans="1:38">
      <c r="A1230">
        <v>260</v>
      </c>
      <c r="F1230" s="12"/>
      <c r="G1230" s="12"/>
      <c r="H1230" s="11"/>
      <c r="O1230" s="12"/>
      <c r="P1230" s="12"/>
      <c r="U1230">
        <v>265</v>
      </c>
      <c r="V1230" s="2"/>
      <c r="Z1230" s="13"/>
      <c r="AK1230" s="8">
        <f t="shared" si="35"/>
        <v>1228</v>
      </c>
      <c r="AL1230" t="str">
        <f>IF(AK1230="","",VLOOKUP(AK1230,AI:AJ,2,0))</f>
        <v>265^^^^^^^^</v>
      </c>
    </row>
    <row r="1231" spans="1:38">
      <c r="A1231">
        <v>260</v>
      </c>
      <c r="F1231" s="12"/>
      <c r="G1231" s="12"/>
      <c r="H1231" s="11"/>
      <c r="O1231" s="12"/>
      <c r="P1231" s="12"/>
      <c r="U1231">
        <v>265</v>
      </c>
      <c r="V1231" s="2"/>
      <c r="Z1231" s="13"/>
      <c r="AK1231" s="8">
        <f t="shared" si="35"/>
        <v>1229</v>
      </c>
      <c r="AL1231" t="str">
        <f>IF(AK1231="","",VLOOKUP(AK1231,AG:AH,2,0))</f>
        <v>260^^^^^^^^^^^^^^^^^^</v>
      </c>
    </row>
    <row r="1232" spans="1:38">
      <c r="A1232">
        <v>260</v>
      </c>
      <c r="F1232" s="12"/>
      <c r="G1232" s="12"/>
      <c r="H1232" s="11"/>
      <c r="O1232" s="12"/>
      <c r="P1232" s="12"/>
      <c r="U1232">
        <v>265</v>
      </c>
      <c r="V1232" s="2"/>
      <c r="Z1232" s="13"/>
      <c r="AK1232" s="8">
        <f t="shared" si="35"/>
        <v>1230</v>
      </c>
      <c r="AL1232" t="str">
        <f>IF(AK1232="","",VLOOKUP(AK1232,AI:AJ,2,0))</f>
        <v>265^^^^^^^^</v>
      </c>
    </row>
    <row r="1233" spans="1:38">
      <c r="A1233">
        <v>260</v>
      </c>
      <c r="F1233" s="12"/>
      <c r="G1233" s="12"/>
      <c r="H1233" s="11"/>
      <c r="O1233" s="12"/>
      <c r="P1233" s="12"/>
      <c r="U1233">
        <v>265</v>
      </c>
      <c r="V1233" s="2"/>
      <c r="Z1233" s="13"/>
      <c r="AK1233" s="8">
        <f t="shared" si="35"/>
        <v>1231</v>
      </c>
      <c r="AL1233" t="str">
        <f>IF(AK1233="","",VLOOKUP(AK1233,AG:AH,2,0))</f>
        <v>260^^^^^^^^^^^^^^^^^^</v>
      </c>
    </row>
    <row r="1234" spans="1:38">
      <c r="A1234">
        <v>260</v>
      </c>
      <c r="F1234" s="12"/>
      <c r="G1234" s="12"/>
      <c r="H1234" s="11"/>
      <c r="O1234" s="12"/>
      <c r="P1234" s="12"/>
      <c r="U1234">
        <v>265</v>
      </c>
      <c r="V1234" s="2"/>
      <c r="Z1234" s="13"/>
      <c r="AK1234" s="8">
        <f t="shared" si="35"/>
        <v>1232</v>
      </c>
      <c r="AL1234" t="str">
        <f>IF(AK1234="","",VLOOKUP(AK1234,AI:AJ,2,0))</f>
        <v>265^^^^^^^^</v>
      </c>
    </row>
    <row r="1235" spans="1:38">
      <c r="A1235">
        <v>260</v>
      </c>
      <c r="F1235" s="12"/>
      <c r="G1235" s="12"/>
      <c r="H1235" s="11"/>
      <c r="O1235" s="12"/>
      <c r="P1235" s="12"/>
      <c r="U1235">
        <v>265</v>
      </c>
      <c r="V1235" s="2"/>
      <c r="Z1235" s="13"/>
      <c r="AK1235" s="8">
        <f t="shared" si="35"/>
        <v>1233</v>
      </c>
      <c r="AL1235" t="str">
        <f>IF(AK1235="","",VLOOKUP(AK1235,AG:AH,2,0))</f>
        <v>260^^^^^^^^^^^^^^^^^^</v>
      </c>
    </row>
    <row r="1236" spans="1:38">
      <c r="A1236">
        <v>260</v>
      </c>
      <c r="F1236" s="12"/>
      <c r="G1236" s="12"/>
      <c r="H1236" s="11"/>
      <c r="O1236" s="12"/>
      <c r="P1236" s="12"/>
      <c r="U1236">
        <v>265</v>
      </c>
      <c r="V1236" s="2"/>
      <c r="Z1236" s="13"/>
      <c r="AK1236" s="8">
        <f t="shared" si="35"/>
        <v>1234</v>
      </c>
      <c r="AL1236" t="str">
        <f>IF(AK1236="","",VLOOKUP(AK1236,AI:AJ,2,0))</f>
        <v>265^^^^^^^^</v>
      </c>
    </row>
    <row r="1237" spans="1:38">
      <c r="A1237">
        <v>260</v>
      </c>
      <c r="F1237" s="12"/>
      <c r="G1237" s="12"/>
      <c r="H1237" s="11"/>
      <c r="O1237" s="12"/>
      <c r="P1237" s="12"/>
      <c r="U1237">
        <v>265</v>
      </c>
      <c r="V1237" s="2"/>
      <c r="Z1237" s="13"/>
      <c r="AK1237" s="8">
        <f t="shared" si="35"/>
        <v>1235</v>
      </c>
      <c r="AL1237" t="str">
        <f>IF(AK1237="","",VLOOKUP(AK1237,AG:AH,2,0))</f>
        <v>260^^^^^^^^^^^^^^^^^^</v>
      </c>
    </row>
    <row r="1238" spans="1:38">
      <c r="A1238">
        <v>260</v>
      </c>
      <c r="F1238" s="12"/>
      <c r="G1238" s="12"/>
      <c r="H1238" s="11"/>
      <c r="O1238" s="12"/>
      <c r="P1238" s="12"/>
      <c r="U1238">
        <v>265</v>
      </c>
      <c r="V1238" s="2"/>
      <c r="Z1238" s="13"/>
      <c r="AK1238" s="8">
        <f t="shared" si="35"/>
        <v>1236</v>
      </c>
      <c r="AL1238" t="str">
        <f>IF(AK1238="","",VLOOKUP(AK1238,AI:AJ,2,0))</f>
        <v>265^^^^^^^^</v>
      </c>
    </row>
    <row r="1239" spans="1:38">
      <c r="A1239">
        <v>260</v>
      </c>
      <c r="F1239" s="12"/>
      <c r="G1239" s="12"/>
      <c r="H1239" s="11"/>
      <c r="O1239" s="12"/>
      <c r="P1239" s="12"/>
      <c r="U1239">
        <v>265</v>
      </c>
      <c r="V1239" s="2"/>
      <c r="Z1239" s="13"/>
      <c r="AK1239" s="8">
        <f t="shared" si="35"/>
        <v>1237</v>
      </c>
      <c r="AL1239" t="str">
        <f>IF(AK1239="","",VLOOKUP(AK1239,AG:AH,2,0))</f>
        <v>260^^^^^^^^^^^^^^^^^^</v>
      </c>
    </row>
    <row r="1240" spans="1:38">
      <c r="A1240">
        <v>260</v>
      </c>
      <c r="F1240" s="12"/>
      <c r="G1240" s="12"/>
      <c r="H1240" s="11"/>
      <c r="O1240" s="12"/>
      <c r="P1240" s="12"/>
      <c r="U1240">
        <v>265</v>
      </c>
      <c r="V1240" s="2"/>
      <c r="Z1240" s="13"/>
      <c r="AK1240" s="8">
        <f t="shared" si="35"/>
        <v>1238</v>
      </c>
      <c r="AL1240" t="str">
        <f>IF(AK1240="","",VLOOKUP(AK1240,AI:AJ,2,0))</f>
        <v>265^^^^^^^^</v>
      </c>
    </row>
    <row r="1241" spans="1:38">
      <c r="A1241">
        <v>260</v>
      </c>
      <c r="F1241" s="12"/>
      <c r="G1241" s="12"/>
      <c r="H1241" s="11"/>
      <c r="O1241" s="12"/>
      <c r="P1241" s="12"/>
      <c r="U1241">
        <v>265</v>
      </c>
      <c r="V1241" s="2"/>
      <c r="Z1241" s="13"/>
      <c r="AK1241" s="8">
        <f t="shared" si="35"/>
        <v>1239</v>
      </c>
      <c r="AL1241" t="str">
        <f>IF(AK1241="","",VLOOKUP(AK1241,AG:AH,2,0))</f>
        <v>260^^^^^^^^^^^^^^^^^^</v>
      </c>
    </row>
    <row r="1242" spans="1:38">
      <c r="A1242">
        <v>260</v>
      </c>
      <c r="F1242" s="12"/>
      <c r="G1242" s="12"/>
      <c r="H1242" s="11"/>
      <c r="O1242" s="12"/>
      <c r="P1242" s="12"/>
      <c r="U1242">
        <v>265</v>
      </c>
      <c r="V1242" s="2"/>
      <c r="Z1242" s="13"/>
      <c r="AK1242" s="8">
        <f t="shared" si="35"/>
        <v>1240</v>
      </c>
      <c r="AL1242" t="str">
        <f>IF(AK1242="","",VLOOKUP(AK1242,AI:AJ,2,0))</f>
        <v>265^^^^^^^^</v>
      </c>
    </row>
    <row r="1243" spans="1:38">
      <c r="A1243">
        <v>260</v>
      </c>
      <c r="F1243" s="12"/>
      <c r="G1243" s="12"/>
      <c r="H1243" s="11"/>
      <c r="O1243" s="12"/>
      <c r="P1243" s="12"/>
      <c r="U1243">
        <v>265</v>
      </c>
      <c r="V1243" s="2"/>
      <c r="Z1243" s="13"/>
      <c r="AK1243" s="8">
        <f t="shared" si="35"/>
        <v>1241</v>
      </c>
      <c r="AL1243" t="str">
        <f>IF(AK1243="","",VLOOKUP(AK1243,AG:AH,2,0))</f>
        <v>260^^^^^^^^^^^^^^^^^^</v>
      </c>
    </row>
    <row r="1244" spans="1:38">
      <c r="A1244">
        <v>260</v>
      </c>
      <c r="F1244" s="12"/>
      <c r="G1244" s="12"/>
      <c r="H1244" s="11"/>
      <c r="O1244" s="12"/>
      <c r="P1244" s="12"/>
      <c r="U1244">
        <v>265</v>
      </c>
      <c r="V1244" s="2"/>
      <c r="Z1244" s="13"/>
      <c r="AK1244" s="8">
        <f t="shared" si="35"/>
        <v>1242</v>
      </c>
      <c r="AL1244" t="str">
        <f>IF(AK1244="","",VLOOKUP(AK1244,AI:AJ,2,0))</f>
        <v>265^^^^^^^^</v>
      </c>
    </row>
    <row r="1245" spans="1:38">
      <c r="A1245">
        <v>260</v>
      </c>
      <c r="F1245" s="12"/>
      <c r="G1245" s="12"/>
      <c r="H1245" s="11"/>
      <c r="O1245" s="12"/>
      <c r="P1245" s="12"/>
      <c r="U1245">
        <v>265</v>
      </c>
      <c r="V1245" s="2"/>
      <c r="Z1245" s="13"/>
      <c r="AK1245" s="8">
        <f t="shared" si="35"/>
        <v>1243</v>
      </c>
      <c r="AL1245" t="str">
        <f>IF(AK1245="","",VLOOKUP(AK1245,AG:AH,2,0))</f>
        <v>260^^^^^^^^^^^^^^^^^^</v>
      </c>
    </row>
    <row r="1246" spans="1:38">
      <c r="A1246">
        <v>260</v>
      </c>
      <c r="F1246" s="12"/>
      <c r="G1246" s="12"/>
      <c r="H1246" s="11"/>
      <c r="O1246" s="12"/>
      <c r="P1246" s="12"/>
      <c r="U1246">
        <v>265</v>
      </c>
      <c r="V1246" s="2"/>
      <c r="Z1246" s="13"/>
      <c r="AK1246" s="8">
        <f t="shared" si="35"/>
        <v>1244</v>
      </c>
      <c r="AL1246" t="str">
        <f>IF(AK1246="","",VLOOKUP(AK1246,AI:AJ,2,0))</f>
        <v>265^^^^^^^^</v>
      </c>
    </row>
    <row r="1247" spans="1:38">
      <c r="A1247">
        <v>260</v>
      </c>
      <c r="F1247" s="12"/>
      <c r="G1247" s="12"/>
      <c r="H1247" s="11"/>
      <c r="O1247" s="12"/>
      <c r="P1247" s="12"/>
      <c r="U1247">
        <v>265</v>
      </c>
      <c r="V1247" s="2"/>
      <c r="Z1247" s="13"/>
      <c r="AK1247" s="8">
        <f t="shared" si="35"/>
        <v>1245</v>
      </c>
      <c r="AL1247" t="str">
        <f>IF(AK1247="","",VLOOKUP(AK1247,AG:AH,2,0))</f>
        <v>260^^^^^^^^^^^^^^^^^^</v>
      </c>
    </row>
    <row r="1248" spans="1:38">
      <c r="A1248">
        <v>260</v>
      </c>
      <c r="F1248" s="12"/>
      <c r="G1248" s="12"/>
      <c r="H1248" s="11"/>
      <c r="O1248" s="12"/>
      <c r="P1248" s="12"/>
      <c r="U1248">
        <v>265</v>
      </c>
      <c r="V1248" s="2"/>
      <c r="Z1248" s="13"/>
      <c r="AK1248" s="8">
        <f t="shared" si="35"/>
        <v>1246</v>
      </c>
      <c r="AL1248" t="str">
        <f>IF(AK1248="","",VLOOKUP(AK1248,AI:AJ,2,0))</f>
        <v>265^^^^^^^^</v>
      </c>
    </row>
    <row r="1249" spans="1:38">
      <c r="A1249">
        <v>260</v>
      </c>
      <c r="F1249" s="12"/>
      <c r="G1249" s="12"/>
      <c r="H1249" s="11"/>
      <c r="O1249" s="12"/>
      <c r="P1249" s="12"/>
      <c r="U1249">
        <v>265</v>
      </c>
      <c r="V1249" s="2"/>
      <c r="Z1249" s="13"/>
      <c r="AK1249" s="8">
        <f t="shared" si="35"/>
        <v>1247</v>
      </c>
      <c r="AL1249" t="str">
        <f>IF(AK1249="","",VLOOKUP(AK1249,AG:AH,2,0))</f>
        <v>260^^^^^^^^^^^^^^^^^^</v>
      </c>
    </row>
    <row r="1250" spans="1:38">
      <c r="A1250">
        <v>260</v>
      </c>
      <c r="F1250" s="12"/>
      <c r="G1250" s="12"/>
      <c r="H1250" s="11"/>
      <c r="O1250" s="12"/>
      <c r="P1250" s="12"/>
      <c r="U1250">
        <v>265</v>
      </c>
      <c r="V1250" s="2"/>
      <c r="Z1250" s="13"/>
      <c r="AK1250" s="8">
        <f t="shared" si="35"/>
        <v>1248</v>
      </c>
      <c r="AL1250" t="str">
        <f>IF(AK1250="","",VLOOKUP(AK1250,AI:AJ,2,0))</f>
        <v>265^^^^^^^^</v>
      </c>
    </row>
    <row r="1251" spans="1:38">
      <c r="A1251">
        <v>260</v>
      </c>
      <c r="F1251" s="12"/>
      <c r="G1251" s="12"/>
      <c r="H1251" s="11"/>
      <c r="O1251" s="12"/>
      <c r="P1251" s="12"/>
      <c r="U1251">
        <v>265</v>
      </c>
      <c r="V1251" s="2"/>
      <c r="Z1251" s="13"/>
      <c r="AK1251" s="8">
        <f t="shared" si="35"/>
        <v>1249</v>
      </c>
      <c r="AL1251" t="str">
        <f>IF(AK1251="","",VLOOKUP(AK1251,AG:AH,2,0))</f>
        <v>260^^^^^^^^^^^^^^^^^^</v>
      </c>
    </row>
    <row r="1252" spans="1:38">
      <c r="A1252">
        <v>260</v>
      </c>
      <c r="F1252" s="12"/>
      <c r="G1252" s="12"/>
      <c r="H1252" s="11"/>
      <c r="O1252" s="12"/>
      <c r="P1252" s="12"/>
      <c r="U1252">
        <v>265</v>
      </c>
      <c r="V1252" s="2"/>
      <c r="Z1252" s="13"/>
      <c r="AK1252" s="8">
        <f t="shared" si="35"/>
        <v>1250</v>
      </c>
      <c r="AL1252" t="str">
        <f>IF(AK1252="","",VLOOKUP(AK1252,AI:AJ,2,0))</f>
        <v>265^^^^^^^^</v>
      </c>
    </row>
    <row r="1253" spans="1:38">
      <c r="A1253">
        <v>260</v>
      </c>
      <c r="F1253" s="12"/>
      <c r="G1253" s="12"/>
      <c r="H1253" s="11"/>
      <c r="O1253" s="12"/>
      <c r="P1253" s="12"/>
      <c r="U1253">
        <v>265</v>
      </c>
      <c r="V1253" s="2"/>
      <c r="Z1253" s="13"/>
      <c r="AK1253" s="8">
        <f t="shared" si="35"/>
        <v>1251</v>
      </c>
      <c r="AL1253" t="str">
        <f>IF(AK1253="","",VLOOKUP(AK1253,AG:AH,2,0))</f>
        <v>260^^^^^^^^^^^^^^^^^^</v>
      </c>
    </row>
    <row r="1254" spans="1:38">
      <c r="A1254">
        <v>260</v>
      </c>
      <c r="F1254" s="12"/>
      <c r="G1254" s="12"/>
      <c r="H1254" s="11"/>
      <c r="O1254" s="12"/>
      <c r="P1254" s="12"/>
      <c r="U1254">
        <v>265</v>
      </c>
      <c r="V1254" s="2"/>
      <c r="Z1254" s="13"/>
      <c r="AK1254" s="8">
        <f t="shared" si="35"/>
        <v>1252</v>
      </c>
      <c r="AL1254" t="str">
        <f>IF(AK1254="","",VLOOKUP(AK1254,AI:AJ,2,0))</f>
        <v>265^^^^^^^^</v>
      </c>
    </row>
    <row r="1255" spans="1:38">
      <c r="A1255">
        <v>260</v>
      </c>
      <c r="F1255" s="12"/>
      <c r="G1255" s="12"/>
      <c r="H1255" s="11"/>
      <c r="O1255" s="12"/>
      <c r="P1255" s="12"/>
      <c r="U1255">
        <v>265</v>
      </c>
      <c r="V1255" s="2"/>
      <c r="Z1255" s="13"/>
      <c r="AK1255" s="8">
        <f t="shared" si="35"/>
        <v>1253</v>
      </c>
      <c r="AL1255" t="str">
        <f>IF(AK1255="","",VLOOKUP(AK1255,AG:AH,2,0))</f>
        <v>260^^^^^^^^^^^^^^^^^^</v>
      </c>
    </row>
    <row r="1256" spans="1:38">
      <c r="A1256">
        <v>260</v>
      </c>
      <c r="F1256" s="12"/>
      <c r="G1256" s="12"/>
      <c r="H1256" s="11"/>
      <c r="O1256" s="12"/>
      <c r="P1256" s="12"/>
      <c r="U1256">
        <v>265</v>
      </c>
      <c r="V1256" s="2"/>
      <c r="Z1256" s="13"/>
      <c r="AK1256" s="8">
        <f t="shared" si="35"/>
        <v>1254</v>
      </c>
      <c r="AL1256" t="str">
        <f>IF(AK1256="","",VLOOKUP(AK1256,AI:AJ,2,0))</f>
        <v>265^^^^^^^^</v>
      </c>
    </row>
    <row r="1257" spans="1:38">
      <c r="A1257">
        <v>260</v>
      </c>
      <c r="F1257" s="12"/>
      <c r="G1257" s="12"/>
      <c r="H1257" s="11"/>
      <c r="O1257" s="12"/>
      <c r="P1257" s="12"/>
      <c r="U1257">
        <v>265</v>
      </c>
      <c r="V1257" s="2"/>
      <c r="Z1257" s="13"/>
      <c r="AK1257" s="8">
        <f t="shared" si="35"/>
        <v>1255</v>
      </c>
      <c r="AL1257" t="str">
        <f>IF(AK1257="","",VLOOKUP(AK1257,AG:AH,2,0))</f>
        <v>260^^^^^^^^^^^^^^^^^^</v>
      </c>
    </row>
    <row r="1258" spans="1:38">
      <c r="A1258">
        <v>260</v>
      </c>
      <c r="F1258" s="12"/>
      <c r="G1258" s="12"/>
      <c r="H1258" s="11"/>
      <c r="O1258" s="12"/>
      <c r="P1258" s="12"/>
      <c r="U1258">
        <v>265</v>
      </c>
      <c r="V1258" s="2"/>
      <c r="Z1258" s="13"/>
      <c r="AK1258" s="8">
        <f t="shared" si="35"/>
        <v>1256</v>
      </c>
      <c r="AL1258" t="str">
        <f>IF(AK1258="","",VLOOKUP(AK1258,AI:AJ,2,0))</f>
        <v>265^^^^^^^^</v>
      </c>
    </row>
    <row r="1259" spans="1:38">
      <c r="A1259">
        <v>260</v>
      </c>
      <c r="F1259" s="12"/>
      <c r="G1259" s="12"/>
      <c r="H1259" s="11"/>
      <c r="O1259" s="12"/>
      <c r="P1259" s="12"/>
      <c r="U1259">
        <v>265</v>
      </c>
      <c r="V1259" s="2"/>
      <c r="Z1259" s="13"/>
      <c r="AK1259" s="8">
        <f t="shared" si="35"/>
        <v>1257</v>
      </c>
      <c r="AL1259" t="str">
        <f>IF(AK1259="","",VLOOKUP(AK1259,AG:AH,2,0))</f>
        <v>260^^^^^^^^^^^^^^^^^^</v>
      </c>
    </row>
    <row r="1260" spans="1:38">
      <c r="A1260">
        <v>260</v>
      </c>
      <c r="F1260" s="12"/>
      <c r="G1260" s="12"/>
      <c r="H1260" s="11"/>
      <c r="O1260" s="12"/>
      <c r="P1260" s="12"/>
      <c r="U1260">
        <v>265</v>
      </c>
      <c r="V1260" s="2"/>
      <c r="Z1260" s="13"/>
      <c r="AK1260" s="8">
        <f t="shared" si="35"/>
        <v>1258</v>
      </c>
      <c r="AL1260" t="str">
        <f>IF(AK1260="","",VLOOKUP(AK1260,AI:AJ,2,0))</f>
        <v>265^^^^^^^^</v>
      </c>
    </row>
    <row r="1261" spans="1:38">
      <c r="A1261">
        <v>260</v>
      </c>
      <c r="F1261" s="12"/>
      <c r="G1261" s="12"/>
      <c r="H1261" s="11"/>
      <c r="O1261" s="12"/>
      <c r="P1261" s="12"/>
      <c r="U1261">
        <v>265</v>
      </c>
      <c r="V1261" s="2"/>
      <c r="Z1261" s="13"/>
      <c r="AK1261" s="8">
        <f t="shared" si="35"/>
        <v>1259</v>
      </c>
      <c r="AL1261" t="str">
        <f>IF(AK1261="","",VLOOKUP(AK1261,AG:AH,2,0))</f>
        <v>260^^^^^^^^^^^^^^^^^^</v>
      </c>
    </row>
    <row r="1262" spans="1:38">
      <c r="A1262">
        <v>260</v>
      </c>
      <c r="F1262" s="12"/>
      <c r="G1262" s="12"/>
      <c r="H1262" s="11"/>
      <c r="O1262" s="12"/>
      <c r="P1262" s="12"/>
      <c r="U1262">
        <v>265</v>
      </c>
      <c r="V1262" s="2"/>
      <c r="Z1262" s="13"/>
      <c r="AK1262" s="8">
        <f t="shared" si="35"/>
        <v>1260</v>
      </c>
      <c r="AL1262" t="str">
        <f>IF(AK1262="","",VLOOKUP(AK1262,AI:AJ,2,0))</f>
        <v>265^^^^^^^^</v>
      </c>
    </row>
    <row r="1263" spans="1:38">
      <c r="A1263">
        <v>260</v>
      </c>
      <c r="F1263" s="12"/>
      <c r="G1263" s="12"/>
      <c r="H1263" s="11"/>
      <c r="O1263" s="12"/>
      <c r="P1263" s="12"/>
      <c r="U1263">
        <v>265</v>
      </c>
      <c r="V1263" s="2"/>
      <c r="Z1263" s="13"/>
      <c r="AK1263" s="8">
        <f t="shared" si="35"/>
        <v>1261</v>
      </c>
      <c r="AL1263" t="str">
        <f>IF(AK1263="","",VLOOKUP(AK1263,AG:AH,2,0))</f>
        <v>260^^^^^^^^^^^^^^^^^^</v>
      </c>
    </row>
    <row r="1264" spans="1:38">
      <c r="A1264">
        <v>260</v>
      </c>
      <c r="F1264" s="12"/>
      <c r="G1264" s="12"/>
      <c r="H1264" s="11"/>
      <c r="O1264" s="12"/>
      <c r="P1264" s="12"/>
      <c r="U1264">
        <v>265</v>
      </c>
      <c r="V1264" s="2"/>
      <c r="Z1264" s="13"/>
      <c r="AK1264" s="8">
        <f t="shared" si="35"/>
        <v>1262</v>
      </c>
      <c r="AL1264" t="str">
        <f>IF(AK1264="","",VLOOKUP(AK1264,AI:AJ,2,0))</f>
        <v>265^^^^^^^^</v>
      </c>
    </row>
    <row r="1265" spans="1:38">
      <c r="A1265">
        <v>260</v>
      </c>
      <c r="F1265" s="12"/>
      <c r="G1265" s="12"/>
      <c r="H1265" s="11"/>
      <c r="O1265" s="12"/>
      <c r="P1265" s="12"/>
      <c r="U1265">
        <v>265</v>
      </c>
      <c r="V1265" s="2"/>
      <c r="Z1265" s="13"/>
      <c r="AK1265" s="8">
        <f t="shared" si="35"/>
        <v>1263</v>
      </c>
      <c r="AL1265" t="str">
        <f>IF(AK1265="","",VLOOKUP(AK1265,AG:AH,2,0))</f>
        <v>260^^^^^^^^^^^^^^^^^^</v>
      </c>
    </row>
    <row r="1266" spans="1:38">
      <c r="A1266">
        <v>260</v>
      </c>
      <c r="F1266" s="12"/>
      <c r="G1266" s="12"/>
      <c r="H1266" s="11"/>
      <c r="O1266" s="12"/>
      <c r="P1266" s="12"/>
      <c r="U1266">
        <v>265</v>
      </c>
      <c r="V1266" s="2"/>
      <c r="Z1266" s="13"/>
      <c r="AK1266" s="8">
        <f t="shared" si="35"/>
        <v>1264</v>
      </c>
      <c r="AL1266" t="str">
        <f>IF(AK1266="","",VLOOKUP(AK1266,AI:AJ,2,0))</f>
        <v>265^^^^^^^^</v>
      </c>
    </row>
    <row r="1267" spans="1:38">
      <c r="A1267">
        <v>260</v>
      </c>
      <c r="F1267" s="12"/>
      <c r="G1267" s="12"/>
      <c r="H1267" s="11"/>
      <c r="O1267" s="12"/>
      <c r="P1267" s="12"/>
      <c r="U1267">
        <v>265</v>
      </c>
      <c r="V1267" s="2"/>
      <c r="Z1267" s="13"/>
      <c r="AK1267" s="8">
        <f t="shared" si="35"/>
        <v>1265</v>
      </c>
      <c r="AL1267" t="str">
        <f>IF(AK1267="","",VLOOKUP(AK1267,AG:AH,2,0))</f>
        <v>260^^^^^^^^^^^^^^^^^^</v>
      </c>
    </row>
    <row r="1268" spans="1:38">
      <c r="A1268">
        <v>260</v>
      </c>
      <c r="F1268" s="12"/>
      <c r="G1268" s="12"/>
      <c r="H1268" s="11"/>
      <c r="O1268" s="12"/>
      <c r="P1268" s="12"/>
      <c r="U1268">
        <v>265</v>
      </c>
      <c r="V1268" s="2"/>
      <c r="Z1268" s="13"/>
      <c r="AK1268" s="8">
        <f t="shared" si="35"/>
        <v>1266</v>
      </c>
      <c r="AL1268" t="str">
        <f>IF(AK1268="","",VLOOKUP(AK1268,AI:AJ,2,0))</f>
        <v>265^^^^^^^^</v>
      </c>
    </row>
    <row r="1269" spans="1:38">
      <c r="A1269">
        <v>260</v>
      </c>
      <c r="F1269" s="12"/>
      <c r="G1269" s="12"/>
      <c r="H1269" s="11"/>
      <c r="O1269" s="12"/>
      <c r="P1269" s="12"/>
      <c r="U1269">
        <v>265</v>
      </c>
      <c r="V1269" s="2"/>
      <c r="Z1269" s="13"/>
      <c r="AK1269" s="8">
        <f t="shared" si="35"/>
        <v>1267</v>
      </c>
      <c r="AL1269" t="str">
        <f>IF(AK1269="","",VLOOKUP(AK1269,AG:AH,2,0))</f>
        <v>260^^^^^^^^^^^^^^^^^^</v>
      </c>
    </row>
    <row r="1270" spans="1:38">
      <c r="A1270">
        <v>260</v>
      </c>
      <c r="F1270" s="12"/>
      <c r="G1270" s="12"/>
      <c r="H1270" s="11"/>
      <c r="O1270" s="12"/>
      <c r="P1270" s="12"/>
      <c r="U1270">
        <v>265</v>
      </c>
      <c r="V1270" s="2"/>
      <c r="Z1270" s="13"/>
      <c r="AK1270" s="8">
        <f t="shared" si="35"/>
        <v>1268</v>
      </c>
      <c r="AL1270" t="str">
        <f>IF(AK1270="","",VLOOKUP(AK1270,AI:AJ,2,0))</f>
        <v>265^^^^^^^^</v>
      </c>
    </row>
    <row r="1271" spans="1:38">
      <c r="A1271">
        <v>260</v>
      </c>
      <c r="F1271" s="12"/>
      <c r="G1271" s="12"/>
      <c r="H1271" s="11"/>
      <c r="O1271" s="12"/>
      <c r="P1271" s="12"/>
      <c r="U1271">
        <v>265</v>
      </c>
      <c r="V1271" s="2"/>
      <c r="Z1271" s="13"/>
      <c r="AK1271" s="8">
        <f t="shared" si="35"/>
        <v>1269</v>
      </c>
      <c r="AL1271" t="str">
        <f>IF(AK1271="","",VLOOKUP(AK1271,AG:AH,2,0))</f>
        <v>260^^^^^^^^^^^^^^^^^^</v>
      </c>
    </row>
    <row r="1272" spans="1:38">
      <c r="A1272">
        <v>260</v>
      </c>
      <c r="F1272" s="12"/>
      <c r="G1272" s="12"/>
      <c r="H1272" s="11"/>
      <c r="O1272" s="12"/>
      <c r="P1272" s="12"/>
      <c r="U1272">
        <v>265</v>
      </c>
      <c r="V1272" s="2"/>
      <c r="Z1272" s="13"/>
      <c r="AK1272" s="8">
        <f t="shared" si="35"/>
        <v>1270</v>
      </c>
      <c r="AL1272" t="str">
        <f>IF(AK1272="","",VLOOKUP(AK1272,AI:AJ,2,0))</f>
        <v>265^^^^^^^^</v>
      </c>
    </row>
    <row r="1273" spans="1:38">
      <c r="A1273">
        <v>260</v>
      </c>
      <c r="F1273" s="12"/>
      <c r="G1273" s="12"/>
      <c r="H1273" s="11"/>
      <c r="O1273" s="12"/>
      <c r="P1273" s="12"/>
      <c r="U1273">
        <v>265</v>
      </c>
      <c r="V1273" s="2"/>
      <c r="Z1273" s="13"/>
      <c r="AK1273" s="8">
        <f t="shared" si="35"/>
        <v>1271</v>
      </c>
      <c r="AL1273" t="str">
        <f>IF(AK1273="","",VLOOKUP(AK1273,AG:AH,2,0))</f>
        <v>260^^^^^^^^^^^^^^^^^^</v>
      </c>
    </row>
    <row r="1274" spans="1:38">
      <c r="A1274">
        <v>260</v>
      </c>
      <c r="F1274" s="12"/>
      <c r="G1274" s="12"/>
      <c r="H1274" s="11"/>
      <c r="O1274" s="12"/>
      <c r="P1274" s="12"/>
      <c r="U1274">
        <v>265</v>
      </c>
      <c r="V1274" s="2"/>
      <c r="Z1274" s="13"/>
      <c r="AK1274" s="8">
        <f t="shared" si="35"/>
        <v>1272</v>
      </c>
      <c r="AL1274" t="str">
        <f>IF(AK1274="","",VLOOKUP(AK1274,AI:AJ,2,0))</f>
        <v>265^^^^^^^^</v>
      </c>
    </row>
    <row r="1275" spans="1:38">
      <c r="A1275">
        <v>260</v>
      </c>
      <c r="F1275" s="12"/>
      <c r="G1275" s="12"/>
      <c r="H1275" s="11"/>
      <c r="O1275" s="12"/>
      <c r="P1275" s="12"/>
      <c r="U1275">
        <v>265</v>
      </c>
      <c r="V1275" s="2"/>
      <c r="Z1275" s="13"/>
      <c r="AK1275" s="8">
        <f t="shared" si="35"/>
        <v>1273</v>
      </c>
      <c r="AL1275" t="str">
        <f>IF(AK1275="","",VLOOKUP(AK1275,AG:AH,2,0))</f>
        <v>260^^^^^^^^^^^^^^^^^^</v>
      </c>
    </row>
    <row r="1276" spans="1:38">
      <c r="A1276">
        <v>260</v>
      </c>
      <c r="F1276" s="12"/>
      <c r="G1276" s="12"/>
      <c r="H1276" s="11"/>
      <c r="O1276" s="12"/>
      <c r="P1276" s="12"/>
      <c r="U1276">
        <v>265</v>
      </c>
      <c r="V1276" s="2"/>
      <c r="Z1276" s="13"/>
      <c r="AK1276" s="8">
        <f t="shared" si="35"/>
        <v>1274</v>
      </c>
      <c r="AL1276" t="str">
        <f>IF(AK1276="","",VLOOKUP(AK1276,AI:AJ,2,0))</f>
        <v>265^^^^^^^^</v>
      </c>
    </row>
    <row r="1277" spans="1:38">
      <c r="A1277">
        <v>260</v>
      </c>
      <c r="F1277" s="12"/>
      <c r="G1277" s="12"/>
      <c r="H1277" s="11"/>
      <c r="O1277" s="12"/>
      <c r="P1277" s="12"/>
      <c r="U1277">
        <v>265</v>
      </c>
      <c r="V1277" s="2"/>
      <c r="Z1277" s="13"/>
      <c r="AK1277" s="8">
        <f t="shared" si="35"/>
        <v>1275</v>
      </c>
      <c r="AL1277" t="str">
        <f>IF(AK1277="","",VLOOKUP(AK1277,AG:AH,2,0))</f>
        <v>260^^^^^^^^^^^^^^^^^^</v>
      </c>
    </row>
    <row r="1278" spans="1:38">
      <c r="A1278">
        <v>260</v>
      </c>
      <c r="F1278" s="12"/>
      <c r="G1278" s="12"/>
      <c r="H1278" s="11"/>
      <c r="O1278" s="12"/>
      <c r="P1278" s="12"/>
      <c r="U1278">
        <v>265</v>
      </c>
      <c r="V1278" s="2"/>
      <c r="Z1278" s="13"/>
      <c r="AK1278" s="8">
        <f t="shared" si="35"/>
        <v>1276</v>
      </c>
      <c r="AL1278" t="str">
        <f>IF(AK1278="","",VLOOKUP(AK1278,AI:AJ,2,0))</f>
        <v>265^^^^^^^^</v>
      </c>
    </row>
    <row r="1279" spans="1:38">
      <c r="A1279">
        <v>260</v>
      </c>
      <c r="F1279" s="12"/>
      <c r="G1279" s="12"/>
      <c r="H1279" s="11"/>
      <c r="O1279" s="12"/>
      <c r="P1279" s="12"/>
      <c r="U1279">
        <v>265</v>
      </c>
      <c r="V1279" s="2"/>
      <c r="Z1279" s="13"/>
      <c r="AK1279" s="8">
        <f t="shared" si="35"/>
        <v>1277</v>
      </c>
      <c r="AL1279" t="str">
        <f>IF(AK1279="","",VLOOKUP(AK1279,AG:AH,2,0))</f>
        <v>260^^^^^^^^^^^^^^^^^^</v>
      </c>
    </row>
    <row r="1280" spans="1:38">
      <c r="A1280">
        <v>260</v>
      </c>
      <c r="F1280" s="12"/>
      <c r="G1280" s="12"/>
      <c r="H1280" s="11"/>
      <c r="O1280" s="12"/>
      <c r="P1280" s="12"/>
      <c r="U1280">
        <v>265</v>
      </c>
      <c r="V1280" s="2"/>
      <c r="Z1280" s="13"/>
      <c r="AK1280" s="8">
        <f t="shared" si="35"/>
        <v>1278</v>
      </c>
      <c r="AL1280" t="str">
        <f>IF(AK1280="","",VLOOKUP(AK1280,AI:AJ,2,0))</f>
        <v>265^^^^^^^^</v>
      </c>
    </row>
    <row r="1281" spans="1:38">
      <c r="A1281">
        <v>260</v>
      </c>
      <c r="F1281" s="12"/>
      <c r="G1281" s="12"/>
      <c r="H1281" s="11"/>
      <c r="O1281" s="12"/>
      <c r="P1281" s="12"/>
      <c r="U1281">
        <v>265</v>
      </c>
      <c r="V1281" s="2"/>
      <c r="Z1281" s="13"/>
      <c r="AK1281" s="8">
        <f t="shared" si="35"/>
        <v>1279</v>
      </c>
      <c r="AL1281" t="str">
        <f>IF(AK1281="","",VLOOKUP(AK1281,AG:AH,2,0))</f>
        <v>260^^^^^^^^^^^^^^^^^^</v>
      </c>
    </row>
    <row r="1282" spans="1:38">
      <c r="A1282">
        <v>260</v>
      </c>
      <c r="F1282" s="12"/>
      <c r="G1282" s="12"/>
      <c r="H1282" s="11"/>
      <c r="O1282" s="12"/>
      <c r="P1282" s="12"/>
      <c r="U1282">
        <v>265</v>
      </c>
      <c r="V1282" s="2"/>
      <c r="Z1282" s="13"/>
      <c r="AK1282" s="8">
        <f t="shared" si="35"/>
        <v>1280</v>
      </c>
      <c r="AL1282" t="str">
        <f>IF(AK1282="","",VLOOKUP(AK1282,AI:AJ,2,0))</f>
        <v>265^^^^^^^^</v>
      </c>
    </row>
    <row r="1283" spans="1:38">
      <c r="A1283">
        <v>260</v>
      </c>
      <c r="F1283" s="12"/>
      <c r="G1283" s="12"/>
      <c r="H1283" s="11"/>
      <c r="O1283" s="12"/>
      <c r="P1283" s="12"/>
      <c r="U1283">
        <v>265</v>
      </c>
      <c r="V1283" s="2"/>
      <c r="Z1283" s="13"/>
      <c r="AK1283" s="8">
        <f t="shared" si="35"/>
        <v>1281</v>
      </c>
      <c r="AL1283" t="str">
        <f>IF(AK1283="","",VLOOKUP(AK1283,AG:AH,2,0))</f>
        <v>260^^^^^^^^^^^^^^^^^^</v>
      </c>
    </row>
    <row r="1284" spans="1:38">
      <c r="A1284">
        <v>260</v>
      </c>
      <c r="F1284" s="12"/>
      <c r="G1284" s="12"/>
      <c r="H1284" s="11"/>
      <c r="O1284" s="12"/>
      <c r="P1284" s="12"/>
      <c r="U1284">
        <v>265</v>
      </c>
      <c r="V1284" s="2"/>
      <c r="Z1284" s="13"/>
      <c r="AK1284" s="8">
        <f t="shared" si="35"/>
        <v>1282</v>
      </c>
      <c r="AL1284" t="str">
        <f>IF(AK1284="","",VLOOKUP(AK1284,AI:AJ,2,0))</f>
        <v>265^^^^^^^^</v>
      </c>
    </row>
    <row r="1285" spans="1:38">
      <c r="A1285">
        <v>260</v>
      </c>
      <c r="F1285" s="12"/>
      <c r="G1285" s="12"/>
      <c r="H1285" s="11"/>
      <c r="O1285" s="12"/>
      <c r="P1285" s="12"/>
      <c r="U1285">
        <v>265</v>
      </c>
      <c r="V1285" s="2"/>
      <c r="Z1285" s="13"/>
      <c r="AK1285" s="8">
        <f t="shared" si="35"/>
        <v>1283</v>
      </c>
      <c r="AL1285" t="str">
        <f>IF(AK1285="","",VLOOKUP(AK1285,AG:AH,2,0))</f>
        <v>260^^^^^^^^^^^^^^^^^^</v>
      </c>
    </row>
    <row r="1286" spans="1:38">
      <c r="A1286">
        <v>260</v>
      </c>
      <c r="F1286" s="12"/>
      <c r="G1286" s="12"/>
      <c r="H1286" s="11"/>
      <c r="O1286" s="12"/>
      <c r="P1286" s="12"/>
      <c r="U1286">
        <v>265</v>
      </c>
      <c r="V1286" s="2"/>
      <c r="Z1286" s="13"/>
      <c r="AK1286" s="8">
        <f t="shared" si="35"/>
        <v>1284</v>
      </c>
      <c r="AL1286" t="str">
        <f>IF(AK1286="","",VLOOKUP(AK1286,AI:AJ,2,0))</f>
        <v>265^^^^^^^^</v>
      </c>
    </row>
    <row r="1287" spans="1:38">
      <c r="A1287">
        <v>260</v>
      </c>
      <c r="F1287" s="12"/>
      <c r="G1287" s="12"/>
      <c r="H1287" s="11"/>
      <c r="O1287" s="12"/>
      <c r="P1287" s="12"/>
      <c r="U1287">
        <v>265</v>
      </c>
      <c r="V1287" s="2"/>
      <c r="Z1287" s="13"/>
      <c r="AK1287" s="8">
        <f t="shared" ref="AK1287:AK1350" si="36">AK1286+1</f>
        <v>1285</v>
      </c>
      <c r="AL1287" t="str">
        <f>IF(AK1287="","",VLOOKUP(AK1287,AG:AH,2,0))</f>
        <v>260^^^^^^^^^^^^^^^^^^</v>
      </c>
    </row>
    <row r="1288" spans="1:38">
      <c r="A1288">
        <v>260</v>
      </c>
      <c r="F1288" s="12"/>
      <c r="G1288" s="12"/>
      <c r="H1288" s="11"/>
      <c r="O1288" s="12"/>
      <c r="P1288" s="12"/>
      <c r="U1288">
        <v>265</v>
      </c>
      <c r="V1288" s="2"/>
      <c r="Z1288" s="13"/>
      <c r="AK1288" s="8">
        <f t="shared" si="36"/>
        <v>1286</v>
      </c>
      <c r="AL1288" t="str">
        <f>IF(AK1288="","",VLOOKUP(AK1288,AI:AJ,2,0))</f>
        <v>265^^^^^^^^</v>
      </c>
    </row>
    <row r="1289" spans="1:38">
      <c r="A1289">
        <v>260</v>
      </c>
      <c r="F1289" s="12"/>
      <c r="G1289" s="12"/>
      <c r="H1289" s="11"/>
      <c r="O1289" s="12"/>
      <c r="P1289" s="12"/>
      <c r="U1289">
        <v>265</v>
      </c>
      <c r="V1289" s="2"/>
      <c r="Z1289" s="13"/>
      <c r="AK1289" s="8">
        <f t="shared" si="36"/>
        <v>1287</v>
      </c>
      <c r="AL1289" t="str">
        <f>IF(AK1289="","",VLOOKUP(AK1289,AG:AH,2,0))</f>
        <v>260^^^^^^^^^^^^^^^^^^</v>
      </c>
    </row>
    <row r="1290" spans="1:38">
      <c r="A1290">
        <v>260</v>
      </c>
      <c r="F1290" s="12"/>
      <c r="G1290" s="12"/>
      <c r="H1290" s="11"/>
      <c r="O1290" s="12"/>
      <c r="P1290" s="12"/>
      <c r="U1290">
        <v>265</v>
      </c>
      <c r="V1290" s="2"/>
      <c r="Z1290" s="13"/>
      <c r="AK1290" s="8">
        <f t="shared" si="36"/>
        <v>1288</v>
      </c>
      <c r="AL1290" t="str">
        <f>IF(AK1290="","",VLOOKUP(AK1290,AI:AJ,2,0))</f>
        <v>265^^^^^^^^</v>
      </c>
    </row>
    <row r="1291" spans="1:38">
      <c r="A1291">
        <v>260</v>
      </c>
      <c r="F1291" s="12"/>
      <c r="G1291" s="12"/>
      <c r="H1291" s="11"/>
      <c r="O1291" s="12"/>
      <c r="P1291" s="12"/>
      <c r="U1291">
        <v>265</v>
      </c>
      <c r="V1291" s="2"/>
      <c r="Z1291" s="13"/>
      <c r="AK1291" s="8">
        <f t="shared" si="36"/>
        <v>1289</v>
      </c>
      <c r="AL1291" t="str">
        <f>IF(AK1291="","",VLOOKUP(AK1291,AG:AH,2,0))</f>
        <v>260^^^^^^^^^^^^^^^^^^</v>
      </c>
    </row>
    <row r="1292" spans="1:38">
      <c r="A1292">
        <v>260</v>
      </c>
      <c r="F1292" s="12"/>
      <c r="G1292" s="12"/>
      <c r="H1292" s="11"/>
      <c r="O1292" s="12"/>
      <c r="P1292" s="12"/>
      <c r="U1292">
        <v>265</v>
      </c>
      <c r="V1292" s="2"/>
      <c r="Z1292" s="13"/>
      <c r="AK1292" s="8">
        <f t="shared" si="36"/>
        <v>1290</v>
      </c>
      <c r="AL1292" t="str">
        <f>IF(AK1292="","",VLOOKUP(AK1292,AI:AJ,2,0))</f>
        <v>265^^^^^^^^</v>
      </c>
    </row>
    <row r="1293" spans="1:38">
      <c r="A1293">
        <v>260</v>
      </c>
      <c r="F1293" s="12"/>
      <c r="G1293" s="12"/>
      <c r="H1293" s="11"/>
      <c r="O1293" s="12"/>
      <c r="P1293" s="12"/>
      <c r="U1293">
        <v>265</v>
      </c>
      <c r="V1293" s="2"/>
      <c r="Z1293" s="13"/>
      <c r="AK1293" s="8">
        <f t="shared" si="36"/>
        <v>1291</v>
      </c>
      <c r="AL1293" t="str">
        <f>IF(AK1293="","",VLOOKUP(AK1293,AG:AH,2,0))</f>
        <v>260^^^^^^^^^^^^^^^^^^</v>
      </c>
    </row>
    <row r="1294" spans="1:38">
      <c r="A1294">
        <v>260</v>
      </c>
      <c r="F1294" s="12"/>
      <c r="G1294" s="12"/>
      <c r="H1294" s="11"/>
      <c r="O1294" s="12"/>
      <c r="P1294" s="12"/>
      <c r="U1294">
        <v>265</v>
      </c>
      <c r="V1294" s="2"/>
      <c r="Z1294" s="13"/>
      <c r="AK1294" s="8">
        <f t="shared" si="36"/>
        <v>1292</v>
      </c>
      <c r="AL1294" t="str">
        <f>IF(AK1294="","",VLOOKUP(AK1294,AI:AJ,2,0))</f>
        <v>265^^^^^^^^</v>
      </c>
    </row>
    <row r="1295" spans="1:38">
      <c r="A1295">
        <v>260</v>
      </c>
      <c r="F1295" s="12"/>
      <c r="G1295" s="12"/>
      <c r="H1295" s="11"/>
      <c r="O1295" s="12"/>
      <c r="P1295" s="12"/>
      <c r="U1295">
        <v>265</v>
      </c>
      <c r="V1295" s="2"/>
      <c r="Z1295" s="13"/>
      <c r="AK1295" s="8">
        <f t="shared" si="36"/>
        <v>1293</v>
      </c>
      <c r="AL1295" t="str">
        <f>IF(AK1295="","",VLOOKUP(AK1295,AG:AH,2,0))</f>
        <v>260^^^^^^^^^^^^^^^^^^</v>
      </c>
    </row>
    <row r="1296" spans="1:38">
      <c r="A1296">
        <v>260</v>
      </c>
      <c r="F1296" s="12"/>
      <c r="G1296" s="12"/>
      <c r="H1296" s="11"/>
      <c r="O1296" s="12"/>
      <c r="P1296" s="12"/>
      <c r="U1296">
        <v>265</v>
      </c>
      <c r="V1296" s="2"/>
      <c r="Z1296" s="13"/>
      <c r="AK1296" s="8">
        <f t="shared" si="36"/>
        <v>1294</v>
      </c>
      <c r="AL1296" t="str">
        <f>IF(AK1296="","",VLOOKUP(AK1296,AI:AJ,2,0))</f>
        <v>265^^^^^^^^</v>
      </c>
    </row>
    <row r="1297" spans="1:38">
      <c r="A1297">
        <v>260</v>
      </c>
      <c r="F1297" s="12"/>
      <c r="G1297" s="12"/>
      <c r="H1297" s="11"/>
      <c r="O1297" s="12"/>
      <c r="P1297" s="12"/>
      <c r="U1297">
        <v>265</v>
      </c>
      <c r="V1297" s="2"/>
      <c r="Z1297" s="13"/>
      <c r="AK1297" s="8">
        <f t="shared" si="36"/>
        <v>1295</v>
      </c>
      <c r="AL1297" t="str">
        <f>IF(AK1297="","",VLOOKUP(AK1297,AG:AH,2,0))</f>
        <v>260^^^^^^^^^^^^^^^^^^</v>
      </c>
    </row>
    <row r="1298" spans="1:38">
      <c r="A1298">
        <v>260</v>
      </c>
      <c r="F1298" s="12"/>
      <c r="G1298" s="12"/>
      <c r="H1298" s="11"/>
      <c r="O1298" s="12"/>
      <c r="P1298" s="12"/>
      <c r="U1298">
        <v>265</v>
      </c>
      <c r="V1298" s="2"/>
      <c r="Z1298" s="13"/>
      <c r="AK1298" s="8">
        <f t="shared" si="36"/>
        <v>1296</v>
      </c>
      <c r="AL1298" t="str">
        <f>IF(AK1298="","",VLOOKUP(AK1298,AI:AJ,2,0))</f>
        <v>265^^^^^^^^</v>
      </c>
    </row>
    <row r="1299" spans="1:38">
      <c r="A1299">
        <v>260</v>
      </c>
      <c r="F1299" s="12"/>
      <c r="G1299" s="12"/>
      <c r="H1299" s="11"/>
      <c r="O1299" s="12"/>
      <c r="P1299" s="12"/>
      <c r="U1299">
        <v>265</v>
      </c>
      <c r="V1299" s="2"/>
      <c r="Z1299" s="13"/>
      <c r="AK1299" s="8">
        <f t="shared" si="36"/>
        <v>1297</v>
      </c>
      <c r="AL1299" t="str">
        <f>IF(AK1299="","",VLOOKUP(AK1299,AG:AH,2,0))</f>
        <v>260^^^^^^^^^^^^^^^^^^</v>
      </c>
    </row>
    <row r="1300" spans="1:38">
      <c r="A1300">
        <v>260</v>
      </c>
      <c r="F1300" s="12"/>
      <c r="G1300" s="12"/>
      <c r="H1300" s="11"/>
      <c r="O1300" s="12"/>
      <c r="P1300" s="12"/>
      <c r="U1300">
        <v>265</v>
      </c>
      <c r="V1300" s="2"/>
      <c r="Z1300" s="13"/>
      <c r="AK1300" s="8">
        <f t="shared" si="36"/>
        <v>1298</v>
      </c>
      <c r="AL1300" t="str">
        <f>IF(AK1300="","",VLOOKUP(AK1300,AI:AJ,2,0))</f>
        <v>265^^^^^^^^</v>
      </c>
    </row>
    <row r="1301" spans="1:38">
      <c r="A1301">
        <v>260</v>
      </c>
      <c r="F1301" s="12"/>
      <c r="G1301" s="12"/>
      <c r="H1301" s="11"/>
      <c r="O1301" s="12"/>
      <c r="P1301" s="12"/>
      <c r="U1301">
        <v>265</v>
      </c>
      <c r="V1301" s="2"/>
      <c r="Z1301" s="13"/>
      <c r="AK1301" s="8">
        <f t="shared" si="36"/>
        <v>1299</v>
      </c>
      <c r="AL1301" t="str">
        <f>IF(AK1301="","",VLOOKUP(AK1301,AG:AH,2,0))</f>
        <v>260^^^^^^^^^^^^^^^^^^</v>
      </c>
    </row>
    <row r="1302" spans="1:38">
      <c r="A1302">
        <v>260</v>
      </c>
      <c r="F1302" s="12"/>
      <c r="G1302" s="12"/>
      <c r="H1302" s="11"/>
      <c r="O1302" s="12"/>
      <c r="P1302" s="12"/>
      <c r="U1302">
        <v>265</v>
      </c>
      <c r="V1302" s="2"/>
      <c r="Z1302" s="13"/>
      <c r="AK1302" s="8">
        <f t="shared" si="36"/>
        <v>1300</v>
      </c>
      <c r="AL1302" t="str">
        <f>IF(AK1302="","",VLOOKUP(AK1302,AI:AJ,2,0))</f>
        <v>265^^^^^^^^</v>
      </c>
    </row>
    <row r="1303" spans="1:38">
      <c r="A1303">
        <v>260</v>
      </c>
      <c r="F1303" s="12"/>
      <c r="G1303" s="12"/>
      <c r="H1303" s="11"/>
      <c r="O1303" s="12"/>
      <c r="P1303" s="12"/>
      <c r="U1303">
        <v>265</v>
      </c>
      <c r="V1303" s="2"/>
      <c r="Z1303" s="13"/>
      <c r="AK1303" s="8">
        <f t="shared" si="36"/>
        <v>1301</v>
      </c>
      <c r="AL1303" t="str">
        <f>IF(AK1303="","",VLOOKUP(AK1303,AG:AH,2,0))</f>
        <v>260^^^^^^^^^^^^^^^^^^</v>
      </c>
    </row>
    <row r="1304" spans="1:38">
      <c r="A1304">
        <v>260</v>
      </c>
      <c r="F1304" s="12"/>
      <c r="G1304" s="12"/>
      <c r="H1304" s="11"/>
      <c r="O1304" s="12"/>
      <c r="P1304" s="12"/>
      <c r="U1304">
        <v>265</v>
      </c>
      <c r="V1304" s="2"/>
      <c r="Z1304" s="13"/>
      <c r="AK1304" s="8">
        <f t="shared" si="36"/>
        <v>1302</v>
      </c>
      <c r="AL1304" t="str">
        <f>IF(AK1304="","",VLOOKUP(AK1304,AI:AJ,2,0))</f>
        <v>265^^^^^^^^</v>
      </c>
    </row>
    <row r="1305" spans="1:38">
      <c r="A1305">
        <v>260</v>
      </c>
      <c r="F1305" s="12"/>
      <c r="G1305" s="12"/>
      <c r="H1305" s="11"/>
      <c r="O1305" s="12"/>
      <c r="P1305" s="12"/>
      <c r="U1305">
        <v>265</v>
      </c>
      <c r="V1305" s="2"/>
      <c r="Z1305" s="13"/>
      <c r="AK1305" s="8">
        <f t="shared" si="36"/>
        <v>1303</v>
      </c>
      <c r="AL1305" t="str">
        <f>IF(AK1305="","",VLOOKUP(AK1305,AG:AH,2,0))</f>
        <v>260^^^^^^^^^^^^^^^^^^</v>
      </c>
    </row>
    <row r="1306" spans="1:38">
      <c r="A1306">
        <v>260</v>
      </c>
      <c r="F1306" s="12"/>
      <c r="G1306" s="12"/>
      <c r="H1306" s="11"/>
      <c r="O1306" s="12"/>
      <c r="P1306" s="12"/>
      <c r="U1306">
        <v>265</v>
      </c>
      <c r="V1306" s="2"/>
      <c r="Z1306" s="13"/>
      <c r="AK1306" s="8">
        <f t="shared" si="36"/>
        <v>1304</v>
      </c>
      <c r="AL1306" t="str">
        <f>IF(AK1306="","",VLOOKUP(AK1306,AI:AJ,2,0))</f>
        <v>265^^^^^^^^</v>
      </c>
    </row>
    <row r="1307" spans="1:38">
      <c r="A1307">
        <v>260</v>
      </c>
      <c r="F1307" s="12"/>
      <c r="G1307" s="12"/>
      <c r="H1307" s="11"/>
      <c r="O1307" s="12"/>
      <c r="P1307" s="12"/>
      <c r="U1307">
        <v>265</v>
      </c>
      <c r="V1307" s="2"/>
      <c r="Z1307" s="13"/>
      <c r="AK1307" s="8">
        <f t="shared" si="36"/>
        <v>1305</v>
      </c>
      <c r="AL1307" t="str">
        <f>IF(AK1307="","",VLOOKUP(AK1307,AG:AH,2,0))</f>
        <v>260^^^^^^^^^^^^^^^^^^</v>
      </c>
    </row>
    <row r="1308" spans="1:38">
      <c r="A1308">
        <v>260</v>
      </c>
      <c r="F1308" s="12"/>
      <c r="G1308" s="12"/>
      <c r="H1308" s="11"/>
      <c r="O1308" s="12"/>
      <c r="P1308" s="12"/>
      <c r="U1308">
        <v>265</v>
      </c>
      <c r="V1308" s="2"/>
      <c r="Z1308" s="13"/>
      <c r="AK1308" s="8">
        <f t="shared" si="36"/>
        <v>1306</v>
      </c>
      <c r="AL1308" t="str">
        <f>IF(AK1308="","",VLOOKUP(AK1308,AI:AJ,2,0))</f>
        <v>265^^^^^^^^</v>
      </c>
    </row>
    <row r="1309" spans="1:38">
      <c r="A1309">
        <v>260</v>
      </c>
      <c r="F1309" s="12"/>
      <c r="G1309" s="12"/>
      <c r="H1309" s="11"/>
      <c r="O1309" s="12"/>
      <c r="P1309" s="12"/>
      <c r="U1309">
        <v>265</v>
      </c>
      <c r="V1309" s="2"/>
      <c r="Z1309" s="13"/>
      <c r="AK1309" s="8">
        <f t="shared" si="36"/>
        <v>1307</v>
      </c>
      <c r="AL1309" t="str">
        <f>IF(AK1309="","",VLOOKUP(AK1309,AG:AH,2,0))</f>
        <v>260^^^^^^^^^^^^^^^^^^</v>
      </c>
    </row>
    <row r="1310" spans="1:38">
      <c r="A1310">
        <v>260</v>
      </c>
      <c r="F1310" s="12"/>
      <c r="G1310" s="12"/>
      <c r="H1310" s="11"/>
      <c r="O1310" s="12"/>
      <c r="P1310" s="12"/>
      <c r="U1310">
        <v>265</v>
      </c>
      <c r="V1310" s="2"/>
      <c r="Z1310" s="13"/>
      <c r="AK1310" s="8">
        <f t="shared" si="36"/>
        <v>1308</v>
      </c>
      <c r="AL1310" t="str">
        <f>IF(AK1310="","",VLOOKUP(AK1310,AI:AJ,2,0))</f>
        <v>265^^^^^^^^</v>
      </c>
    </row>
    <row r="1311" spans="1:38">
      <c r="A1311">
        <v>260</v>
      </c>
      <c r="F1311" s="12"/>
      <c r="G1311" s="12"/>
      <c r="H1311" s="11"/>
      <c r="O1311" s="12"/>
      <c r="P1311" s="12"/>
      <c r="U1311">
        <v>265</v>
      </c>
      <c r="V1311" s="2"/>
      <c r="Z1311" s="13"/>
      <c r="AK1311" s="8">
        <f t="shared" si="36"/>
        <v>1309</v>
      </c>
      <c r="AL1311" t="str">
        <f>IF(AK1311="","",VLOOKUP(AK1311,AG:AH,2,0))</f>
        <v>260^^^^^^^^^^^^^^^^^^</v>
      </c>
    </row>
    <row r="1312" spans="1:38">
      <c r="A1312">
        <v>260</v>
      </c>
      <c r="F1312" s="12"/>
      <c r="G1312" s="12"/>
      <c r="H1312" s="11"/>
      <c r="O1312" s="12"/>
      <c r="P1312" s="12"/>
      <c r="U1312">
        <v>265</v>
      </c>
      <c r="V1312" s="2"/>
      <c r="Z1312" s="13"/>
      <c r="AK1312" s="8">
        <f t="shared" si="36"/>
        <v>1310</v>
      </c>
      <c r="AL1312" t="str">
        <f>IF(AK1312="","",VLOOKUP(AK1312,AI:AJ,2,0))</f>
        <v>265^^^^^^^^</v>
      </c>
    </row>
    <row r="1313" spans="1:38">
      <c r="A1313">
        <v>260</v>
      </c>
      <c r="F1313" s="12"/>
      <c r="G1313" s="12"/>
      <c r="H1313" s="11"/>
      <c r="O1313" s="12"/>
      <c r="P1313" s="12"/>
      <c r="U1313">
        <v>265</v>
      </c>
      <c r="V1313" s="2"/>
      <c r="Z1313" s="13"/>
      <c r="AK1313" s="8">
        <f t="shared" si="36"/>
        <v>1311</v>
      </c>
      <c r="AL1313" t="str">
        <f>IF(AK1313="","",VLOOKUP(AK1313,AG:AH,2,0))</f>
        <v>260^^^^^^^^^^^^^^^^^^</v>
      </c>
    </row>
    <row r="1314" spans="1:38">
      <c r="A1314">
        <v>260</v>
      </c>
      <c r="F1314" s="12"/>
      <c r="G1314" s="12"/>
      <c r="H1314" s="11"/>
      <c r="O1314" s="12"/>
      <c r="P1314" s="12"/>
      <c r="U1314">
        <v>265</v>
      </c>
      <c r="V1314" s="2"/>
      <c r="Z1314" s="13"/>
      <c r="AK1314" s="8">
        <f t="shared" si="36"/>
        <v>1312</v>
      </c>
      <c r="AL1314" t="str">
        <f>IF(AK1314="","",VLOOKUP(AK1314,AI:AJ,2,0))</f>
        <v>265^^^^^^^^</v>
      </c>
    </row>
    <row r="1315" spans="1:38">
      <c r="A1315">
        <v>260</v>
      </c>
      <c r="F1315" s="12"/>
      <c r="G1315" s="12"/>
      <c r="H1315" s="11"/>
      <c r="O1315" s="12"/>
      <c r="P1315" s="12"/>
      <c r="U1315">
        <v>265</v>
      </c>
      <c r="V1315" s="2"/>
      <c r="Z1315" s="13"/>
      <c r="AK1315" s="8">
        <f t="shared" si="36"/>
        <v>1313</v>
      </c>
      <c r="AL1315" t="str">
        <f>IF(AK1315="","",VLOOKUP(AK1315,AG:AH,2,0))</f>
        <v>260^^^^^^^^^^^^^^^^^^</v>
      </c>
    </row>
    <row r="1316" spans="1:38">
      <c r="A1316">
        <v>260</v>
      </c>
      <c r="F1316" s="12"/>
      <c r="G1316" s="12"/>
      <c r="H1316" s="11"/>
      <c r="O1316" s="12"/>
      <c r="P1316" s="12"/>
      <c r="U1316">
        <v>265</v>
      </c>
      <c r="V1316" s="2"/>
      <c r="Z1316" s="13"/>
      <c r="AK1316" s="8">
        <f t="shared" si="36"/>
        <v>1314</v>
      </c>
      <c r="AL1316" t="str">
        <f>IF(AK1316="","",VLOOKUP(AK1316,AI:AJ,2,0))</f>
        <v>265^^^^^^^^</v>
      </c>
    </row>
    <row r="1317" spans="1:38">
      <c r="A1317">
        <v>260</v>
      </c>
      <c r="F1317" s="12"/>
      <c r="G1317" s="12"/>
      <c r="H1317" s="11"/>
      <c r="O1317" s="12"/>
      <c r="P1317" s="12"/>
      <c r="U1317">
        <v>265</v>
      </c>
      <c r="V1317" s="2"/>
      <c r="Z1317" s="13"/>
      <c r="AK1317" s="8">
        <f t="shared" si="36"/>
        <v>1315</v>
      </c>
      <c r="AL1317" t="str">
        <f>IF(AK1317="","",VLOOKUP(AK1317,AG:AH,2,0))</f>
        <v>260^^^^^^^^^^^^^^^^^^</v>
      </c>
    </row>
    <row r="1318" spans="1:38">
      <c r="A1318">
        <v>260</v>
      </c>
      <c r="F1318" s="12"/>
      <c r="G1318" s="12"/>
      <c r="H1318" s="11"/>
      <c r="O1318" s="12"/>
      <c r="P1318" s="12"/>
      <c r="U1318">
        <v>265</v>
      </c>
      <c r="V1318" s="2"/>
      <c r="Z1318" s="13"/>
      <c r="AK1318" s="8">
        <f t="shared" si="36"/>
        <v>1316</v>
      </c>
      <c r="AL1318" t="str">
        <f>IF(AK1318="","",VLOOKUP(AK1318,AI:AJ,2,0))</f>
        <v>265^^^^^^^^</v>
      </c>
    </row>
    <row r="1319" spans="1:38">
      <c r="A1319">
        <v>260</v>
      </c>
      <c r="F1319" s="12"/>
      <c r="G1319" s="12"/>
      <c r="H1319" s="11"/>
      <c r="O1319" s="12"/>
      <c r="P1319" s="12"/>
      <c r="U1319">
        <v>265</v>
      </c>
      <c r="V1319" s="2"/>
      <c r="Z1319" s="13"/>
      <c r="AK1319" s="8">
        <f t="shared" si="36"/>
        <v>1317</v>
      </c>
      <c r="AL1319" t="str">
        <f>IF(AK1319="","",VLOOKUP(AK1319,AG:AH,2,0))</f>
        <v>260^^^^^^^^^^^^^^^^^^</v>
      </c>
    </row>
    <row r="1320" spans="1:38">
      <c r="A1320">
        <v>260</v>
      </c>
      <c r="F1320" s="12"/>
      <c r="G1320" s="12"/>
      <c r="H1320" s="11"/>
      <c r="O1320" s="12"/>
      <c r="P1320" s="12"/>
      <c r="U1320">
        <v>265</v>
      </c>
      <c r="V1320" s="2"/>
      <c r="Z1320" s="13"/>
      <c r="AK1320" s="8">
        <f t="shared" si="36"/>
        <v>1318</v>
      </c>
      <c r="AL1320" t="str">
        <f>IF(AK1320="","",VLOOKUP(AK1320,AI:AJ,2,0))</f>
        <v>265^^^^^^^^</v>
      </c>
    </row>
    <row r="1321" spans="1:38">
      <c r="A1321">
        <v>260</v>
      </c>
      <c r="F1321" s="12"/>
      <c r="G1321" s="12"/>
      <c r="H1321" s="11"/>
      <c r="O1321" s="12"/>
      <c r="P1321" s="12"/>
      <c r="U1321">
        <v>265</v>
      </c>
      <c r="V1321" s="2"/>
      <c r="Z1321" s="13"/>
      <c r="AK1321" s="8">
        <f t="shared" si="36"/>
        <v>1319</v>
      </c>
      <c r="AL1321" t="str">
        <f>IF(AK1321="","",VLOOKUP(AK1321,AG:AH,2,0))</f>
        <v>260^^^^^^^^^^^^^^^^^^</v>
      </c>
    </row>
    <row r="1322" spans="1:38">
      <c r="A1322">
        <v>260</v>
      </c>
      <c r="F1322" s="12"/>
      <c r="G1322" s="12"/>
      <c r="H1322" s="11"/>
      <c r="O1322" s="12"/>
      <c r="P1322" s="12"/>
      <c r="U1322">
        <v>265</v>
      </c>
      <c r="V1322" s="2"/>
      <c r="Z1322" s="13"/>
      <c r="AK1322" s="8">
        <f t="shared" si="36"/>
        <v>1320</v>
      </c>
      <c r="AL1322" t="str">
        <f>IF(AK1322="","",VLOOKUP(AK1322,AI:AJ,2,0))</f>
        <v>265^^^^^^^^</v>
      </c>
    </row>
    <row r="1323" spans="1:38">
      <c r="A1323">
        <v>260</v>
      </c>
      <c r="F1323" s="12"/>
      <c r="G1323" s="12"/>
      <c r="H1323" s="11"/>
      <c r="O1323" s="12"/>
      <c r="P1323" s="12"/>
      <c r="U1323">
        <v>265</v>
      </c>
      <c r="V1323" s="2"/>
      <c r="Z1323" s="13"/>
      <c r="AK1323" s="8">
        <f t="shared" si="36"/>
        <v>1321</v>
      </c>
      <c r="AL1323" t="str">
        <f>IF(AK1323="","",VLOOKUP(AK1323,AG:AH,2,0))</f>
        <v>260^^^^^^^^^^^^^^^^^^</v>
      </c>
    </row>
    <row r="1324" spans="1:38">
      <c r="A1324">
        <v>260</v>
      </c>
      <c r="F1324" s="12"/>
      <c r="G1324" s="12"/>
      <c r="H1324" s="11"/>
      <c r="O1324" s="12"/>
      <c r="P1324" s="12"/>
      <c r="U1324">
        <v>265</v>
      </c>
      <c r="V1324" s="2"/>
      <c r="Z1324" s="13"/>
      <c r="AK1324" s="8">
        <f t="shared" si="36"/>
        <v>1322</v>
      </c>
      <c r="AL1324" t="str">
        <f>IF(AK1324="","",VLOOKUP(AK1324,AI:AJ,2,0))</f>
        <v>265^^^^^^^^</v>
      </c>
    </row>
    <row r="1325" spans="1:38">
      <c r="A1325">
        <v>260</v>
      </c>
      <c r="F1325" s="12"/>
      <c r="G1325" s="12"/>
      <c r="H1325" s="11"/>
      <c r="O1325" s="12"/>
      <c r="P1325" s="12"/>
      <c r="U1325">
        <v>265</v>
      </c>
      <c r="V1325" s="2"/>
      <c r="Z1325" s="13"/>
      <c r="AK1325" s="8">
        <f t="shared" si="36"/>
        <v>1323</v>
      </c>
      <c r="AL1325" t="str">
        <f>IF(AK1325="","",VLOOKUP(AK1325,AG:AH,2,0))</f>
        <v>260^^^^^^^^^^^^^^^^^^</v>
      </c>
    </row>
    <row r="1326" spans="1:38">
      <c r="A1326">
        <v>260</v>
      </c>
      <c r="F1326" s="12"/>
      <c r="G1326" s="12"/>
      <c r="H1326" s="11"/>
      <c r="O1326" s="12"/>
      <c r="P1326" s="12"/>
      <c r="U1326">
        <v>265</v>
      </c>
      <c r="V1326" s="2"/>
      <c r="Z1326" s="13"/>
      <c r="AK1326" s="8">
        <f t="shared" si="36"/>
        <v>1324</v>
      </c>
      <c r="AL1326" t="str">
        <f>IF(AK1326="","",VLOOKUP(AK1326,AI:AJ,2,0))</f>
        <v>265^^^^^^^^</v>
      </c>
    </row>
    <row r="1327" spans="1:38">
      <c r="A1327">
        <v>260</v>
      </c>
      <c r="F1327" s="12"/>
      <c r="G1327" s="12"/>
      <c r="H1327" s="11"/>
      <c r="O1327" s="12"/>
      <c r="P1327" s="12"/>
      <c r="U1327">
        <v>265</v>
      </c>
      <c r="V1327" s="2"/>
      <c r="Z1327" s="13"/>
      <c r="AK1327" s="8">
        <f t="shared" si="36"/>
        <v>1325</v>
      </c>
      <c r="AL1327" t="str">
        <f>IF(AK1327="","",VLOOKUP(AK1327,AG:AH,2,0))</f>
        <v>260^^^^^^^^^^^^^^^^^^</v>
      </c>
    </row>
    <row r="1328" spans="1:38">
      <c r="A1328">
        <v>260</v>
      </c>
      <c r="F1328" s="12"/>
      <c r="G1328" s="12"/>
      <c r="H1328" s="11"/>
      <c r="O1328" s="12"/>
      <c r="P1328" s="12"/>
      <c r="U1328">
        <v>265</v>
      </c>
      <c r="V1328" s="2"/>
      <c r="Z1328" s="13"/>
      <c r="AK1328" s="8">
        <f t="shared" si="36"/>
        <v>1326</v>
      </c>
      <c r="AL1328" t="str">
        <f>IF(AK1328="","",VLOOKUP(AK1328,AI:AJ,2,0))</f>
        <v>265^^^^^^^^</v>
      </c>
    </row>
    <row r="1329" spans="1:38">
      <c r="A1329">
        <v>260</v>
      </c>
      <c r="F1329" s="12"/>
      <c r="G1329" s="12"/>
      <c r="H1329" s="11"/>
      <c r="O1329" s="12"/>
      <c r="P1329" s="12"/>
      <c r="U1329">
        <v>265</v>
      </c>
      <c r="V1329" s="2"/>
      <c r="Z1329" s="13"/>
      <c r="AK1329" s="8">
        <f t="shared" si="36"/>
        <v>1327</v>
      </c>
      <c r="AL1329" t="str">
        <f>IF(AK1329="","",VLOOKUP(AK1329,AG:AH,2,0))</f>
        <v>260^^^^^^^^^^^^^^^^^^</v>
      </c>
    </row>
    <row r="1330" spans="1:38">
      <c r="A1330">
        <v>260</v>
      </c>
      <c r="F1330" s="12"/>
      <c r="G1330" s="12"/>
      <c r="H1330" s="11"/>
      <c r="O1330" s="12"/>
      <c r="P1330" s="12"/>
      <c r="U1330">
        <v>265</v>
      </c>
      <c r="V1330" s="2"/>
      <c r="Z1330" s="13"/>
      <c r="AK1330" s="8">
        <f t="shared" si="36"/>
        <v>1328</v>
      </c>
      <c r="AL1330" t="str">
        <f>IF(AK1330="","",VLOOKUP(AK1330,AI:AJ,2,0))</f>
        <v>265^^^^^^^^</v>
      </c>
    </row>
    <row r="1331" spans="1:38">
      <c r="A1331">
        <v>260</v>
      </c>
      <c r="F1331" s="12"/>
      <c r="G1331" s="12"/>
      <c r="H1331" s="11"/>
      <c r="O1331" s="12"/>
      <c r="P1331" s="12"/>
      <c r="U1331">
        <v>265</v>
      </c>
      <c r="V1331" s="2"/>
      <c r="Z1331" s="13"/>
      <c r="AK1331" s="8">
        <f t="shared" si="36"/>
        <v>1329</v>
      </c>
      <c r="AL1331" t="str">
        <f>IF(AK1331="","",VLOOKUP(AK1331,AG:AH,2,0))</f>
        <v>260^^^^^^^^^^^^^^^^^^</v>
      </c>
    </row>
    <row r="1332" spans="1:38">
      <c r="A1332">
        <v>260</v>
      </c>
      <c r="F1332" s="12"/>
      <c r="G1332" s="12"/>
      <c r="H1332" s="11"/>
      <c r="O1332" s="12"/>
      <c r="P1332" s="12"/>
      <c r="U1332">
        <v>265</v>
      </c>
      <c r="V1332" s="2"/>
      <c r="Z1332" s="13"/>
      <c r="AK1332" s="8">
        <f t="shared" si="36"/>
        <v>1330</v>
      </c>
      <c r="AL1332" t="str">
        <f>IF(AK1332="","",VLOOKUP(AK1332,AI:AJ,2,0))</f>
        <v>265^^^^^^^^</v>
      </c>
    </row>
    <row r="1333" spans="1:38">
      <c r="A1333">
        <v>260</v>
      </c>
      <c r="F1333" s="12"/>
      <c r="G1333" s="12"/>
      <c r="H1333" s="11"/>
      <c r="O1333" s="12"/>
      <c r="P1333" s="12"/>
      <c r="U1333">
        <v>265</v>
      </c>
      <c r="V1333" s="2"/>
      <c r="Z1333" s="13"/>
      <c r="AK1333" s="8">
        <f t="shared" si="36"/>
        <v>1331</v>
      </c>
      <c r="AL1333" t="str">
        <f>IF(AK1333="","",VLOOKUP(AK1333,AG:AH,2,0))</f>
        <v>260^^^^^^^^^^^^^^^^^^</v>
      </c>
    </row>
    <row r="1334" spans="1:38">
      <c r="A1334">
        <v>260</v>
      </c>
      <c r="F1334" s="12"/>
      <c r="G1334" s="12"/>
      <c r="H1334" s="11"/>
      <c r="O1334" s="12"/>
      <c r="P1334" s="12"/>
      <c r="U1334">
        <v>265</v>
      </c>
      <c r="V1334" s="2"/>
      <c r="Z1334" s="13"/>
      <c r="AK1334" s="8">
        <f t="shared" si="36"/>
        <v>1332</v>
      </c>
      <c r="AL1334" t="str">
        <f>IF(AK1334="","",VLOOKUP(AK1334,AI:AJ,2,0))</f>
        <v>265^^^^^^^^</v>
      </c>
    </row>
    <row r="1335" spans="1:38">
      <c r="A1335">
        <v>260</v>
      </c>
      <c r="F1335" s="12"/>
      <c r="G1335" s="12"/>
      <c r="H1335" s="11"/>
      <c r="O1335" s="12"/>
      <c r="P1335" s="12"/>
      <c r="U1335">
        <v>265</v>
      </c>
      <c r="V1335" s="2"/>
      <c r="Z1335" s="13"/>
      <c r="AK1335" s="8">
        <f t="shared" si="36"/>
        <v>1333</v>
      </c>
      <c r="AL1335" t="str">
        <f>IF(AK1335="","",VLOOKUP(AK1335,AG:AH,2,0))</f>
        <v>260^^^^^^^^^^^^^^^^^^</v>
      </c>
    </row>
    <row r="1336" spans="1:38">
      <c r="A1336">
        <v>260</v>
      </c>
      <c r="F1336" s="12"/>
      <c r="G1336" s="12"/>
      <c r="H1336" s="11"/>
      <c r="O1336" s="12"/>
      <c r="P1336" s="12"/>
      <c r="U1336">
        <v>265</v>
      </c>
      <c r="V1336" s="2"/>
      <c r="Z1336" s="13"/>
      <c r="AK1336" s="8">
        <f t="shared" si="36"/>
        <v>1334</v>
      </c>
      <c r="AL1336" t="str">
        <f>IF(AK1336="","",VLOOKUP(AK1336,AI:AJ,2,0))</f>
        <v>265^^^^^^^^</v>
      </c>
    </row>
    <row r="1337" spans="1:38">
      <c r="A1337">
        <v>260</v>
      </c>
      <c r="F1337" s="12"/>
      <c r="G1337" s="12"/>
      <c r="H1337" s="11"/>
      <c r="O1337" s="12"/>
      <c r="P1337" s="12"/>
      <c r="U1337">
        <v>265</v>
      </c>
      <c r="V1337" s="2"/>
      <c r="Z1337" s="13"/>
      <c r="AK1337" s="8">
        <f t="shared" si="36"/>
        <v>1335</v>
      </c>
      <c r="AL1337" t="str">
        <f>IF(AK1337="","",VLOOKUP(AK1337,AG:AH,2,0))</f>
        <v>260^^^^^^^^^^^^^^^^^^</v>
      </c>
    </row>
    <row r="1338" spans="1:38">
      <c r="A1338">
        <v>260</v>
      </c>
      <c r="F1338" s="12"/>
      <c r="G1338" s="12"/>
      <c r="H1338" s="11"/>
      <c r="O1338" s="12"/>
      <c r="P1338" s="12"/>
      <c r="U1338">
        <v>265</v>
      </c>
      <c r="V1338" s="2"/>
      <c r="Z1338" s="13"/>
      <c r="AK1338" s="8">
        <f t="shared" si="36"/>
        <v>1336</v>
      </c>
      <c r="AL1338" t="str">
        <f>IF(AK1338="","",VLOOKUP(AK1338,AI:AJ,2,0))</f>
        <v>265^^^^^^^^</v>
      </c>
    </row>
    <row r="1339" spans="1:38">
      <c r="A1339">
        <v>260</v>
      </c>
      <c r="F1339" s="12"/>
      <c r="G1339" s="12"/>
      <c r="H1339" s="11"/>
      <c r="O1339" s="12"/>
      <c r="P1339" s="12"/>
      <c r="U1339">
        <v>265</v>
      </c>
      <c r="V1339" s="2"/>
      <c r="Z1339" s="13"/>
      <c r="AK1339" s="8">
        <f t="shared" si="36"/>
        <v>1337</v>
      </c>
      <c r="AL1339" t="str">
        <f>IF(AK1339="","",VLOOKUP(AK1339,AG:AH,2,0))</f>
        <v>260^^^^^^^^^^^^^^^^^^</v>
      </c>
    </row>
    <row r="1340" spans="1:38">
      <c r="A1340">
        <v>260</v>
      </c>
      <c r="F1340" s="12"/>
      <c r="G1340" s="12"/>
      <c r="H1340" s="11"/>
      <c r="O1340" s="12"/>
      <c r="P1340" s="12"/>
      <c r="U1340">
        <v>265</v>
      </c>
      <c r="V1340" s="2"/>
      <c r="Z1340" s="13"/>
      <c r="AK1340" s="8">
        <f t="shared" si="36"/>
        <v>1338</v>
      </c>
      <c r="AL1340" t="str">
        <f>IF(AK1340="","",VLOOKUP(AK1340,AI:AJ,2,0))</f>
        <v>265^^^^^^^^</v>
      </c>
    </row>
    <row r="1341" spans="1:38">
      <c r="A1341">
        <v>260</v>
      </c>
      <c r="F1341" s="12"/>
      <c r="G1341" s="12"/>
      <c r="H1341" s="11"/>
      <c r="O1341" s="12"/>
      <c r="P1341" s="12"/>
      <c r="U1341">
        <v>265</v>
      </c>
      <c r="V1341" s="2"/>
      <c r="Z1341" s="13"/>
      <c r="AK1341" s="8">
        <f t="shared" si="36"/>
        <v>1339</v>
      </c>
      <c r="AL1341" t="str">
        <f>IF(AK1341="","",VLOOKUP(AK1341,AG:AH,2,0))</f>
        <v>260^^^^^^^^^^^^^^^^^^</v>
      </c>
    </row>
    <row r="1342" spans="1:38">
      <c r="A1342">
        <v>260</v>
      </c>
      <c r="F1342" s="12"/>
      <c r="G1342" s="12"/>
      <c r="H1342" s="11"/>
      <c r="O1342" s="12"/>
      <c r="P1342" s="12"/>
      <c r="U1342">
        <v>265</v>
      </c>
      <c r="V1342" s="2"/>
      <c r="Z1342" s="13"/>
      <c r="AK1342" s="8">
        <f t="shared" si="36"/>
        <v>1340</v>
      </c>
      <c r="AL1342" t="str">
        <f>IF(AK1342="","",VLOOKUP(AK1342,AI:AJ,2,0))</f>
        <v>265^^^^^^^^</v>
      </c>
    </row>
    <row r="1343" spans="1:38">
      <c r="A1343">
        <v>260</v>
      </c>
      <c r="F1343" s="12"/>
      <c r="G1343" s="12"/>
      <c r="H1343" s="11"/>
      <c r="O1343" s="12"/>
      <c r="P1343" s="12"/>
      <c r="U1343">
        <v>265</v>
      </c>
      <c r="V1343" s="2"/>
      <c r="Z1343" s="13"/>
      <c r="AK1343" s="8">
        <f t="shared" si="36"/>
        <v>1341</v>
      </c>
      <c r="AL1343" t="str">
        <f>IF(AK1343="","",VLOOKUP(AK1343,AG:AH,2,0))</f>
        <v>260^^^^^^^^^^^^^^^^^^</v>
      </c>
    </row>
    <row r="1344" spans="1:38">
      <c r="A1344">
        <v>260</v>
      </c>
      <c r="F1344" s="12"/>
      <c r="G1344" s="12"/>
      <c r="H1344" s="11"/>
      <c r="O1344" s="12"/>
      <c r="P1344" s="12"/>
      <c r="U1344">
        <v>265</v>
      </c>
      <c r="V1344" s="2"/>
      <c r="Z1344" s="13"/>
      <c r="AK1344" s="8">
        <f t="shared" si="36"/>
        <v>1342</v>
      </c>
      <c r="AL1344" t="str">
        <f>IF(AK1344="","",VLOOKUP(AK1344,AI:AJ,2,0))</f>
        <v>265^^^^^^^^</v>
      </c>
    </row>
    <row r="1345" spans="1:38">
      <c r="A1345">
        <v>260</v>
      </c>
      <c r="F1345" s="12"/>
      <c r="G1345" s="12"/>
      <c r="H1345" s="11"/>
      <c r="O1345" s="12"/>
      <c r="P1345" s="12"/>
      <c r="U1345">
        <v>265</v>
      </c>
      <c r="V1345" s="2"/>
      <c r="Z1345" s="13"/>
      <c r="AK1345" s="8">
        <f t="shared" si="36"/>
        <v>1343</v>
      </c>
      <c r="AL1345" t="str">
        <f>IF(AK1345="","",VLOOKUP(AK1345,AG:AH,2,0))</f>
        <v>260^^^^^^^^^^^^^^^^^^</v>
      </c>
    </row>
    <row r="1346" spans="1:38">
      <c r="A1346">
        <v>260</v>
      </c>
      <c r="F1346" s="12"/>
      <c r="G1346" s="12"/>
      <c r="H1346" s="11"/>
      <c r="O1346" s="12"/>
      <c r="P1346" s="12"/>
      <c r="U1346">
        <v>265</v>
      </c>
      <c r="V1346" s="2"/>
      <c r="Z1346" s="13"/>
      <c r="AK1346" s="8">
        <f t="shared" si="36"/>
        <v>1344</v>
      </c>
      <c r="AL1346" t="str">
        <f>IF(AK1346="","",VLOOKUP(AK1346,AI:AJ,2,0))</f>
        <v>265^^^^^^^^</v>
      </c>
    </row>
    <row r="1347" spans="1:38">
      <c r="A1347">
        <v>260</v>
      </c>
      <c r="F1347" s="12"/>
      <c r="G1347" s="12"/>
      <c r="H1347" s="11"/>
      <c r="O1347" s="12"/>
      <c r="P1347" s="12"/>
      <c r="U1347">
        <v>265</v>
      </c>
      <c r="V1347" s="2"/>
      <c r="Z1347" s="13"/>
      <c r="AK1347" s="8">
        <f t="shared" si="36"/>
        <v>1345</v>
      </c>
      <c r="AL1347" t="str">
        <f>IF(AK1347="","",VLOOKUP(AK1347,AG:AH,2,0))</f>
        <v>260^^^^^^^^^^^^^^^^^^</v>
      </c>
    </row>
    <row r="1348" spans="1:38">
      <c r="A1348">
        <v>260</v>
      </c>
      <c r="F1348" s="12"/>
      <c r="G1348" s="12"/>
      <c r="H1348" s="11"/>
      <c r="O1348" s="12"/>
      <c r="P1348" s="12"/>
      <c r="U1348">
        <v>265</v>
      </c>
      <c r="V1348" s="2"/>
      <c r="Z1348" s="13"/>
      <c r="AK1348" s="8">
        <f t="shared" si="36"/>
        <v>1346</v>
      </c>
      <c r="AL1348" t="str">
        <f>IF(AK1348="","",VLOOKUP(AK1348,AI:AJ,2,0))</f>
        <v>265^^^^^^^^</v>
      </c>
    </row>
    <row r="1349" spans="1:38">
      <c r="A1349">
        <v>260</v>
      </c>
      <c r="F1349" s="12"/>
      <c r="G1349" s="12"/>
      <c r="H1349" s="11"/>
      <c r="O1349" s="12"/>
      <c r="P1349" s="12"/>
      <c r="U1349">
        <v>265</v>
      </c>
      <c r="V1349" s="2"/>
      <c r="Z1349" s="13"/>
      <c r="AK1349" s="8">
        <f t="shared" si="36"/>
        <v>1347</v>
      </c>
      <c r="AL1349" t="str">
        <f>IF(AK1349="","",VLOOKUP(AK1349,AG:AH,2,0))</f>
        <v>260^^^^^^^^^^^^^^^^^^</v>
      </c>
    </row>
    <row r="1350" spans="1:38">
      <c r="A1350">
        <v>260</v>
      </c>
      <c r="F1350" s="12"/>
      <c r="G1350" s="12"/>
      <c r="H1350" s="11"/>
      <c r="O1350" s="12"/>
      <c r="P1350" s="12"/>
      <c r="U1350">
        <v>265</v>
      </c>
      <c r="V1350" s="2"/>
      <c r="Z1350" s="13"/>
      <c r="AK1350" s="8">
        <f t="shared" si="36"/>
        <v>1348</v>
      </c>
      <c r="AL1350" t="str">
        <f>IF(AK1350="","",VLOOKUP(AK1350,AI:AJ,2,0))</f>
        <v>265^^^^^^^^</v>
      </c>
    </row>
    <row r="1351" spans="1:38">
      <c r="A1351">
        <v>260</v>
      </c>
      <c r="F1351" s="12"/>
      <c r="G1351" s="12"/>
      <c r="H1351" s="11"/>
      <c r="O1351" s="12"/>
      <c r="P1351" s="12"/>
      <c r="U1351">
        <v>265</v>
      </c>
      <c r="V1351" s="2"/>
      <c r="Z1351" s="13"/>
      <c r="AK1351" s="8">
        <f t="shared" ref="AK1351:AK1414" si="37">AK1350+1</f>
        <v>1349</v>
      </c>
      <c r="AL1351" t="str">
        <f>IF(AK1351="","",VLOOKUP(AK1351,AG:AH,2,0))</f>
        <v>260^^^^^^^^^^^^^^^^^^</v>
      </c>
    </row>
    <row r="1352" spans="1:38">
      <c r="A1352">
        <v>260</v>
      </c>
      <c r="F1352" s="12"/>
      <c r="G1352" s="12"/>
      <c r="H1352" s="11"/>
      <c r="O1352" s="12"/>
      <c r="P1352" s="12"/>
      <c r="U1352">
        <v>265</v>
      </c>
      <c r="V1352" s="2"/>
      <c r="Z1352" s="13"/>
      <c r="AK1352" s="8">
        <f t="shared" si="37"/>
        <v>1350</v>
      </c>
      <c r="AL1352" t="str">
        <f>IF(AK1352="","",VLOOKUP(AK1352,AI:AJ,2,0))</f>
        <v>265^^^^^^^^</v>
      </c>
    </row>
    <row r="1353" spans="1:38">
      <c r="A1353">
        <v>260</v>
      </c>
      <c r="F1353" s="12"/>
      <c r="G1353" s="12"/>
      <c r="H1353" s="11"/>
      <c r="O1353" s="12"/>
      <c r="P1353" s="12"/>
      <c r="U1353">
        <v>265</v>
      </c>
      <c r="V1353" s="2"/>
      <c r="Z1353" s="13"/>
      <c r="AK1353" s="8">
        <f t="shared" si="37"/>
        <v>1351</v>
      </c>
      <c r="AL1353" t="str">
        <f>IF(AK1353="","",VLOOKUP(AK1353,AG:AH,2,0))</f>
        <v>260^^^^^^^^^^^^^^^^^^</v>
      </c>
    </row>
    <row r="1354" spans="1:38">
      <c r="A1354">
        <v>260</v>
      </c>
      <c r="F1354" s="12"/>
      <c r="G1354" s="12"/>
      <c r="H1354" s="11"/>
      <c r="O1354" s="12"/>
      <c r="P1354" s="12"/>
      <c r="U1354">
        <v>265</v>
      </c>
      <c r="V1354" s="2"/>
      <c r="Z1354" s="13"/>
      <c r="AK1354" s="8">
        <f t="shared" si="37"/>
        <v>1352</v>
      </c>
      <c r="AL1354" t="str">
        <f>IF(AK1354="","",VLOOKUP(AK1354,AI:AJ,2,0))</f>
        <v>265^^^^^^^^</v>
      </c>
    </row>
    <row r="1355" spans="1:38">
      <c r="A1355">
        <v>260</v>
      </c>
      <c r="F1355" s="12"/>
      <c r="G1355" s="12"/>
      <c r="H1355" s="11"/>
      <c r="O1355" s="12"/>
      <c r="P1355" s="12"/>
      <c r="U1355">
        <v>265</v>
      </c>
      <c r="V1355" s="2"/>
      <c r="Z1355" s="13"/>
      <c r="AK1355" s="8">
        <f t="shared" si="37"/>
        <v>1353</v>
      </c>
      <c r="AL1355" t="str">
        <f>IF(AK1355="","",VLOOKUP(AK1355,AG:AH,2,0))</f>
        <v>260^^^^^^^^^^^^^^^^^^</v>
      </c>
    </row>
    <row r="1356" spans="1:38">
      <c r="A1356">
        <v>260</v>
      </c>
      <c r="F1356" s="12"/>
      <c r="G1356" s="12"/>
      <c r="H1356" s="11"/>
      <c r="O1356" s="12"/>
      <c r="P1356" s="12"/>
      <c r="U1356">
        <v>265</v>
      </c>
      <c r="V1356" s="2"/>
      <c r="Z1356" s="13"/>
      <c r="AK1356" s="8">
        <f t="shared" si="37"/>
        <v>1354</v>
      </c>
      <c r="AL1356" t="str">
        <f>IF(AK1356="","",VLOOKUP(AK1356,AI:AJ,2,0))</f>
        <v>265^^^^^^^^</v>
      </c>
    </row>
    <row r="1357" spans="1:38">
      <c r="A1357">
        <v>260</v>
      </c>
      <c r="F1357" s="12"/>
      <c r="G1357" s="12"/>
      <c r="H1357" s="11"/>
      <c r="O1357" s="12"/>
      <c r="P1357" s="12"/>
      <c r="U1357">
        <v>265</v>
      </c>
      <c r="V1357" s="2"/>
      <c r="Z1357" s="13"/>
      <c r="AK1357" s="8">
        <f t="shared" si="37"/>
        <v>1355</v>
      </c>
      <c r="AL1357" t="str">
        <f>IF(AK1357="","",VLOOKUP(AK1357,AG:AH,2,0))</f>
        <v>260^^^^^^^^^^^^^^^^^^</v>
      </c>
    </row>
    <row r="1358" spans="1:38">
      <c r="A1358">
        <v>260</v>
      </c>
      <c r="F1358" s="12"/>
      <c r="G1358" s="12"/>
      <c r="H1358" s="11"/>
      <c r="O1358" s="12"/>
      <c r="P1358" s="12"/>
      <c r="U1358">
        <v>265</v>
      </c>
      <c r="V1358" s="2"/>
      <c r="Z1358" s="13"/>
      <c r="AK1358" s="8">
        <f t="shared" si="37"/>
        <v>1356</v>
      </c>
      <c r="AL1358" t="str">
        <f>IF(AK1358="","",VLOOKUP(AK1358,AI:AJ,2,0))</f>
        <v>265^^^^^^^^</v>
      </c>
    </row>
    <row r="1359" spans="1:38">
      <c r="A1359">
        <v>260</v>
      </c>
      <c r="F1359" s="12"/>
      <c r="G1359" s="12"/>
      <c r="H1359" s="11"/>
      <c r="O1359" s="12"/>
      <c r="P1359" s="12"/>
      <c r="U1359">
        <v>265</v>
      </c>
      <c r="V1359" s="2"/>
      <c r="Z1359" s="13"/>
      <c r="AK1359" s="8">
        <f t="shared" si="37"/>
        <v>1357</v>
      </c>
      <c r="AL1359" t="str">
        <f>IF(AK1359="","",VLOOKUP(AK1359,AG:AH,2,0))</f>
        <v>260^^^^^^^^^^^^^^^^^^</v>
      </c>
    </row>
    <row r="1360" spans="1:38">
      <c r="A1360">
        <v>260</v>
      </c>
      <c r="F1360" s="12"/>
      <c r="G1360" s="12"/>
      <c r="H1360" s="11"/>
      <c r="O1360" s="12"/>
      <c r="P1360" s="12"/>
      <c r="U1360">
        <v>265</v>
      </c>
      <c r="V1360" s="2"/>
      <c r="Z1360" s="13"/>
      <c r="AK1360" s="8">
        <f t="shared" si="37"/>
        <v>1358</v>
      </c>
      <c r="AL1360" t="str">
        <f>IF(AK1360="","",VLOOKUP(AK1360,AI:AJ,2,0))</f>
        <v>265^^^^^^^^</v>
      </c>
    </row>
    <row r="1361" spans="1:38">
      <c r="A1361">
        <v>260</v>
      </c>
      <c r="F1361" s="12"/>
      <c r="G1361" s="12"/>
      <c r="H1361" s="11"/>
      <c r="O1361" s="12"/>
      <c r="P1361" s="12"/>
      <c r="U1361">
        <v>265</v>
      </c>
      <c r="V1361" s="2"/>
      <c r="Z1361" s="13"/>
      <c r="AK1361" s="8">
        <f t="shared" si="37"/>
        <v>1359</v>
      </c>
      <c r="AL1361" t="str">
        <f>IF(AK1361="","",VLOOKUP(AK1361,AG:AH,2,0))</f>
        <v>260^^^^^^^^^^^^^^^^^^</v>
      </c>
    </row>
    <row r="1362" spans="1:38">
      <c r="A1362">
        <v>260</v>
      </c>
      <c r="F1362" s="12"/>
      <c r="G1362" s="12"/>
      <c r="H1362" s="11"/>
      <c r="O1362" s="12"/>
      <c r="P1362" s="12"/>
      <c r="U1362">
        <v>265</v>
      </c>
      <c r="V1362" s="2"/>
      <c r="Z1362" s="13"/>
      <c r="AK1362" s="8">
        <f t="shared" si="37"/>
        <v>1360</v>
      </c>
      <c r="AL1362" t="str">
        <f>IF(AK1362="","",VLOOKUP(AK1362,AI:AJ,2,0))</f>
        <v>265^^^^^^^^</v>
      </c>
    </row>
    <row r="1363" spans="1:38">
      <c r="A1363">
        <v>260</v>
      </c>
      <c r="F1363" s="12"/>
      <c r="G1363" s="12"/>
      <c r="H1363" s="11"/>
      <c r="O1363" s="12"/>
      <c r="P1363" s="12"/>
      <c r="U1363">
        <v>265</v>
      </c>
      <c r="V1363" s="2"/>
      <c r="Z1363" s="13"/>
      <c r="AK1363" s="8">
        <f t="shared" si="37"/>
        <v>1361</v>
      </c>
      <c r="AL1363" t="str">
        <f>IF(AK1363="","",VLOOKUP(AK1363,AG:AH,2,0))</f>
        <v>260^^^^^^^^^^^^^^^^^^</v>
      </c>
    </row>
    <row r="1364" spans="1:38">
      <c r="A1364">
        <v>260</v>
      </c>
      <c r="F1364" s="12"/>
      <c r="G1364" s="12"/>
      <c r="H1364" s="11"/>
      <c r="O1364" s="12"/>
      <c r="P1364" s="12"/>
      <c r="U1364">
        <v>265</v>
      </c>
      <c r="V1364" s="2"/>
      <c r="Z1364" s="13"/>
      <c r="AK1364" s="8">
        <f t="shared" si="37"/>
        <v>1362</v>
      </c>
      <c r="AL1364" t="str">
        <f>IF(AK1364="","",VLOOKUP(AK1364,AI:AJ,2,0))</f>
        <v>265^^^^^^^^</v>
      </c>
    </row>
    <row r="1365" spans="1:38">
      <c r="A1365">
        <v>260</v>
      </c>
      <c r="F1365" s="12"/>
      <c r="G1365" s="12"/>
      <c r="H1365" s="11"/>
      <c r="O1365" s="12"/>
      <c r="P1365" s="12"/>
      <c r="U1365">
        <v>265</v>
      </c>
      <c r="V1365" s="2"/>
      <c r="Z1365" s="13"/>
      <c r="AK1365" s="8">
        <f t="shared" si="37"/>
        <v>1363</v>
      </c>
      <c r="AL1365" t="str">
        <f>IF(AK1365="","",VLOOKUP(AK1365,AG:AH,2,0))</f>
        <v>260^^^^^^^^^^^^^^^^^^</v>
      </c>
    </row>
    <row r="1366" spans="1:38">
      <c r="A1366">
        <v>260</v>
      </c>
      <c r="F1366" s="12"/>
      <c r="G1366" s="12"/>
      <c r="H1366" s="11"/>
      <c r="O1366" s="12"/>
      <c r="P1366" s="12"/>
      <c r="U1366">
        <v>265</v>
      </c>
      <c r="V1366" s="2"/>
      <c r="Z1366" s="13"/>
      <c r="AK1366" s="8">
        <f t="shared" si="37"/>
        <v>1364</v>
      </c>
      <c r="AL1366" t="str">
        <f>IF(AK1366="","",VLOOKUP(AK1366,AI:AJ,2,0))</f>
        <v>265^^^^^^^^</v>
      </c>
    </row>
    <row r="1367" spans="1:38">
      <c r="A1367">
        <v>260</v>
      </c>
      <c r="F1367" s="12"/>
      <c r="G1367" s="12"/>
      <c r="H1367" s="11"/>
      <c r="O1367" s="12"/>
      <c r="P1367" s="12"/>
      <c r="U1367">
        <v>265</v>
      </c>
      <c r="V1367" s="2"/>
      <c r="Z1367" s="13"/>
      <c r="AK1367" s="8">
        <f t="shared" si="37"/>
        <v>1365</v>
      </c>
      <c r="AL1367" t="str">
        <f>IF(AK1367="","",VLOOKUP(AK1367,AG:AH,2,0))</f>
        <v>260^^^^^^^^^^^^^^^^^^</v>
      </c>
    </row>
    <row r="1368" spans="1:38">
      <c r="A1368">
        <v>260</v>
      </c>
      <c r="F1368" s="12"/>
      <c r="G1368" s="12"/>
      <c r="H1368" s="11"/>
      <c r="O1368" s="12"/>
      <c r="P1368" s="12"/>
      <c r="U1368">
        <v>265</v>
      </c>
      <c r="V1368" s="2"/>
      <c r="Z1368" s="13"/>
      <c r="AK1368" s="8">
        <f t="shared" si="37"/>
        <v>1366</v>
      </c>
      <c r="AL1368" t="str">
        <f>IF(AK1368="","",VLOOKUP(AK1368,AI:AJ,2,0))</f>
        <v>265^^^^^^^^</v>
      </c>
    </row>
    <row r="1369" spans="1:38">
      <c r="A1369">
        <v>260</v>
      </c>
      <c r="F1369" s="12"/>
      <c r="G1369" s="12"/>
      <c r="H1369" s="11"/>
      <c r="O1369" s="12"/>
      <c r="P1369" s="12"/>
      <c r="U1369">
        <v>265</v>
      </c>
      <c r="V1369" s="2"/>
      <c r="Z1369" s="13"/>
      <c r="AK1369" s="8">
        <f t="shared" si="37"/>
        <v>1367</v>
      </c>
      <c r="AL1369" t="str">
        <f>IF(AK1369="","",VLOOKUP(AK1369,AG:AH,2,0))</f>
        <v>260^^^^^^^^^^^^^^^^^^</v>
      </c>
    </row>
    <row r="1370" spans="1:38">
      <c r="A1370">
        <v>260</v>
      </c>
      <c r="F1370" s="12"/>
      <c r="G1370" s="12"/>
      <c r="H1370" s="11"/>
      <c r="O1370" s="12"/>
      <c r="P1370" s="12"/>
      <c r="U1370">
        <v>265</v>
      </c>
      <c r="V1370" s="2"/>
      <c r="Z1370" s="13"/>
      <c r="AK1370" s="8">
        <f t="shared" si="37"/>
        <v>1368</v>
      </c>
      <c r="AL1370" t="str">
        <f>IF(AK1370="","",VLOOKUP(AK1370,AI:AJ,2,0))</f>
        <v>265^^^^^^^^</v>
      </c>
    </row>
    <row r="1371" spans="1:38">
      <c r="A1371">
        <v>260</v>
      </c>
      <c r="F1371" s="12"/>
      <c r="G1371" s="12"/>
      <c r="H1371" s="11"/>
      <c r="O1371" s="12"/>
      <c r="P1371" s="12"/>
      <c r="U1371">
        <v>265</v>
      </c>
      <c r="V1371" s="2"/>
      <c r="Z1371" s="13"/>
      <c r="AK1371" s="8">
        <f t="shared" si="37"/>
        <v>1369</v>
      </c>
      <c r="AL1371" t="str">
        <f>IF(AK1371="","",VLOOKUP(AK1371,AG:AH,2,0))</f>
        <v>260^^^^^^^^^^^^^^^^^^</v>
      </c>
    </row>
    <row r="1372" spans="1:38">
      <c r="A1372">
        <v>260</v>
      </c>
      <c r="F1372" s="12"/>
      <c r="G1372" s="12"/>
      <c r="H1372" s="11"/>
      <c r="O1372" s="12"/>
      <c r="P1372" s="12"/>
      <c r="U1372">
        <v>265</v>
      </c>
      <c r="V1372" s="2"/>
      <c r="Z1372" s="13"/>
      <c r="AK1372" s="8">
        <f t="shared" si="37"/>
        <v>1370</v>
      </c>
      <c r="AL1372" t="str">
        <f>IF(AK1372="","",VLOOKUP(AK1372,AI:AJ,2,0))</f>
        <v>265^^^^^^^^</v>
      </c>
    </row>
    <row r="1373" spans="1:38">
      <c r="A1373">
        <v>260</v>
      </c>
      <c r="F1373" s="12"/>
      <c r="G1373" s="12"/>
      <c r="H1373" s="11"/>
      <c r="O1373" s="12"/>
      <c r="P1373" s="12"/>
      <c r="U1373">
        <v>265</v>
      </c>
      <c r="V1373" s="2"/>
      <c r="Z1373" s="13"/>
      <c r="AK1373" s="8">
        <f t="shared" si="37"/>
        <v>1371</v>
      </c>
      <c r="AL1373" t="str">
        <f>IF(AK1373="","",VLOOKUP(AK1373,AG:AH,2,0))</f>
        <v>260^^^^^^^^^^^^^^^^^^</v>
      </c>
    </row>
    <row r="1374" spans="1:38">
      <c r="A1374">
        <v>260</v>
      </c>
      <c r="F1374" s="12"/>
      <c r="G1374" s="12"/>
      <c r="H1374" s="11"/>
      <c r="O1374" s="12"/>
      <c r="P1374" s="12"/>
      <c r="U1374">
        <v>265</v>
      </c>
      <c r="V1374" s="2"/>
      <c r="Z1374" s="13"/>
      <c r="AK1374" s="8">
        <f t="shared" si="37"/>
        <v>1372</v>
      </c>
      <c r="AL1374" t="str">
        <f>IF(AK1374="","",VLOOKUP(AK1374,AI:AJ,2,0))</f>
        <v>265^^^^^^^^</v>
      </c>
    </row>
    <row r="1375" spans="1:38">
      <c r="A1375">
        <v>260</v>
      </c>
      <c r="F1375" s="12"/>
      <c r="G1375" s="12"/>
      <c r="H1375" s="11"/>
      <c r="O1375" s="12"/>
      <c r="P1375" s="12"/>
      <c r="U1375">
        <v>265</v>
      </c>
      <c r="V1375" s="2"/>
      <c r="Z1375" s="13"/>
      <c r="AK1375" s="8">
        <f t="shared" si="37"/>
        <v>1373</v>
      </c>
      <c r="AL1375" t="str">
        <f>IF(AK1375="","",VLOOKUP(AK1375,AG:AH,2,0))</f>
        <v>260^^^^^^^^^^^^^^^^^^</v>
      </c>
    </row>
    <row r="1376" spans="1:38">
      <c r="A1376">
        <v>260</v>
      </c>
      <c r="F1376" s="12"/>
      <c r="G1376" s="12"/>
      <c r="H1376" s="11"/>
      <c r="O1376" s="12"/>
      <c r="P1376" s="12"/>
      <c r="U1376">
        <v>265</v>
      </c>
      <c r="V1376" s="2"/>
      <c r="Z1376" s="13"/>
      <c r="AK1376" s="8">
        <f t="shared" si="37"/>
        <v>1374</v>
      </c>
      <c r="AL1376" t="str">
        <f>IF(AK1376="","",VLOOKUP(AK1376,AI:AJ,2,0))</f>
        <v>265^^^^^^^^</v>
      </c>
    </row>
    <row r="1377" spans="1:38">
      <c r="A1377">
        <v>260</v>
      </c>
      <c r="F1377" s="12"/>
      <c r="G1377" s="12"/>
      <c r="H1377" s="11"/>
      <c r="O1377" s="12"/>
      <c r="P1377" s="12"/>
      <c r="U1377">
        <v>265</v>
      </c>
      <c r="V1377" s="2"/>
      <c r="Z1377" s="13"/>
      <c r="AK1377" s="8">
        <f t="shared" si="37"/>
        <v>1375</v>
      </c>
      <c r="AL1377" t="str">
        <f>IF(AK1377="","",VLOOKUP(AK1377,AG:AH,2,0))</f>
        <v>260^^^^^^^^^^^^^^^^^^</v>
      </c>
    </row>
    <row r="1378" spans="1:38">
      <c r="A1378">
        <v>260</v>
      </c>
      <c r="F1378" s="12"/>
      <c r="G1378" s="12"/>
      <c r="H1378" s="11"/>
      <c r="O1378" s="12"/>
      <c r="P1378" s="12"/>
      <c r="U1378">
        <v>265</v>
      </c>
      <c r="V1378" s="2"/>
      <c r="Z1378" s="13"/>
      <c r="AK1378" s="8">
        <f t="shared" si="37"/>
        <v>1376</v>
      </c>
      <c r="AL1378" t="str">
        <f>IF(AK1378="","",VLOOKUP(AK1378,AI:AJ,2,0))</f>
        <v>265^^^^^^^^</v>
      </c>
    </row>
    <row r="1379" spans="1:38">
      <c r="A1379">
        <v>260</v>
      </c>
      <c r="F1379" s="12"/>
      <c r="G1379" s="12"/>
      <c r="H1379" s="11"/>
      <c r="O1379" s="12"/>
      <c r="P1379" s="12"/>
      <c r="U1379">
        <v>265</v>
      </c>
      <c r="V1379" s="2"/>
      <c r="Z1379" s="13"/>
      <c r="AK1379" s="8">
        <f t="shared" si="37"/>
        <v>1377</v>
      </c>
      <c r="AL1379" t="str">
        <f>IF(AK1379="","",VLOOKUP(AK1379,AG:AH,2,0))</f>
        <v>260^^^^^^^^^^^^^^^^^^</v>
      </c>
    </row>
    <row r="1380" spans="1:38">
      <c r="A1380">
        <v>260</v>
      </c>
      <c r="F1380" s="12"/>
      <c r="G1380" s="12"/>
      <c r="H1380" s="11"/>
      <c r="O1380" s="12"/>
      <c r="P1380" s="12"/>
      <c r="U1380">
        <v>265</v>
      </c>
      <c r="V1380" s="2"/>
      <c r="Z1380" s="13"/>
      <c r="AK1380" s="8">
        <f t="shared" si="37"/>
        <v>1378</v>
      </c>
      <c r="AL1380" t="str">
        <f>IF(AK1380="","",VLOOKUP(AK1380,AI:AJ,2,0))</f>
        <v>265^^^^^^^^</v>
      </c>
    </row>
    <row r="1381" spans="1:38">
      <c r="A1381">
        <v>260</v>
      </c>
      <c r="F1381" s="12"/>
      <c r="G1381" s="12"/>
      <c r="H1381" s="11"/>
      <c r="O1381" s="12"/>
      <c r="P1381" s="12"/>
      <c r="U1381">
        <v>265</v>
      </c>
      <c r="V1381" s="2"/>
      <c r="Z1381" s="13"/>
      <c r="AK1381" s="8">
        <f t="shared" si="37"/>
        <v>1379</v>
      </c>
      <c r="AL1381" t="str">
        <f>IF(AK1381="","",VLOOKUP(AK1381,AG:AH,2,0))</f>
        <v>260^^^^^^^^^^^^^^^^^^</v>
      </c>
    </row>
    <row r="1382" spans="1:38">
      <c r="A1382">
        <v>260</v>
      </c>
      <c r="F1382" s="12"/>
      <c r="G1382" s="12"/>
      <c r="H1382" s="11"/>
      <c r="O1382" s="12"/>
      <c r="P1382" s="12"/>
      <c r="U1382">
        <v>265</v>
      </c>
      <c r="V1382" s="2"/>
      <c r="Z1382" s="13"/>
      <c r="AK1382" s="8">
        <f t="shared" si="37"/>
        <v>1380</v>
      </c>
      <c r="AL1382" t="str">
        <f>IF(AK1382="","",VLOOKUP(AK1382,AI:AJ,2,0))</f>
        <v>265^^^^^^^^</v>
      </c>
    </row>
    <row r="1383" spans="1:38">
      <c r="A1383">
        <v>260</v>
      </c>
      <c r="F1383" s="12"/>
      <c r="G1383" s="12"/>
      <c r="H1383" s="11"/>
      <c r="O1383" s="12"/>
      <c r="P1383" s="12"/>
      <c r="U1383">
        <v>265</v>
      </c>
      <c r="V1383" s="2"/>
      <c r="Z1383" s="13"/>
      <c r="AK1383" s="8">
        <f t="shared" si="37"/>
        <v>1381</v>
      </c>
      <c r="AL1383" t="str">
        <f>IF(AK1383="","",VLOOKUP(AK1383,AG:AH,2,0))</f>
        <v>260^^^^^^^^^^^^^^^^^^</v>
      </c>
    </row>
    <row r="1384" spans="1:38">
      <c r="A1384">
        <v>260</v>
      </c>
      <c r="F1384" s="12"/>
      <c r="G1384" s="12"/>
      <c r="H1384" s="11"/>
      <c r="O1384" s="12"/>
      <c r="P1384" s="12"/>
      <c r="U1384">
        <v>265</v>
      </c>
      <c r="V1384" s="2"/>
      <c r="Z1384" s="13"/>
      <c r="AK1384" s="8">
        <f t="shared" si="37"/>
        <v>1382</v>
      </c>
      <c r="AL1384" t="str">
        <f>IF(AK1384="","",VLOOKUP(AK1384,AI:AJ,2,0))</f>
        <v>265^^^^^^^^</v>
      </c>
    </row>
    <row r="1385" spans="1:38">
      <c r="A1385">
        <v>260</v>
      </c>
      <c r="F1385" s="12"/>
      <c r="G1385" s="12"/>
      <c r="H1385" s="11"/>
      <c r="O1385" s="12"/>
      <c r="P1385" s="12"/>
      <c r="U1385">
        <v>265</v>
      </c>
      <c r="V1385" s="2"/>
      <c r="Z1385" s="13"/>
      <c r="AK1385" s="8">
        <f t="shared" si="37"/>
        <v>1383</v>
      </c>
      <c r="AL1385" t="str">
        <f>IF(AK1385="","",VLOOKUP(AK1385,AG:AH,2,0))</f>
        <v>260^^^^^^^^^^^^^^^^^^</v>
      </c>
    </row>
    <row r="1386" spans="1:38">
      <c r="A1386">
        <v>260</v>
      </c>
      <c r="F1386" s="12"/>
      <c r="G1386" s="12"/>
      <c r="H1386" s="11"/>
      <c r="O1386" s="12"/>
      <c r="P1386" s="12"/>
      <c r="U1386">
        <v>265</v>
      </c>
      <c r="V1386" s="2"/>
      <c r="Z1386" s="13"/>
      <c r="AK1386" s="8">
        <f t="shared" si="37"/>
        <v>1384</v>
      </c>
      <c r="AL1386" t="str">
        <f>IF(AK1386="","",VLOOKUP(AK1386,AI:AJ,2,0))</f>
        <v>265^^^^^^^^</v>
      </c>
    </row>
    <row r="1387" spans="1:38">
      <c r="A1387">
        <v>260</v>
      </c>
      <c r="F1387" s="12"/>
      <c r="G1387" s="12"/>
      <c r="H1387" s="11"/>
      <c r="O1387" s="12"/>
      <c r="P1387" s="12"/>
      <c r="U1387">
        <v>265</v>
      </c>
      <c r="V1387" s="2"/>
      <c r="Z1387" s="13"/>
      <c r="AK1387" s="8">
        <f t="shared" si="37"/>
        <v>1385</v>
      </c>
      <c r="AL1387" t="str">
        <f>IF(AK1387="","",VLOOKUP(AK1387,AG:AH,2,0))</f>
        <v>260^^^^^^^^^^^^^^^^^^</v>
      </c>
    </row>
    <row r="1388" spans="1:38">
      <c r="A1388">
        <v>260</v>
      </c>
      <c r="F1388" s="12"/>
      <c r="G1388" s="12"/>
      <c r="H1388" s="11"/>
      <c r="O1388" s="12"/>
      <c r="P1388" s="12"/>
      <c r="U1388">
        <v>265</v>
      </c>
      <c r="V1388" s="2"/>
      <c r="Z1388" s="13"/>
      <c r="AK1388" s="8">
        <f t="shared" si="37"/>
        <v>1386</v>
      </c>
      <c r="AL1388" t="str">
        <f>IF(AK1388="","",VLOOKUP(AK1388,AI:AJ,2,0))</f>
        <v>265^^^^^^^^</v>
      </c>
    </row>
    <row r="1389" spans="1:38">
      <c r="A1389">
        <v>260</v>
      </c>
      <c r="F1389" s="12"/>
      <c r="G1389" s="12"/>
      <c r="H1389" s="11"/>
      <c r="O1389" s="12"/>
      <c r="P1389" s="12"/>
      <c r="U1389">
        <v>265</v>
      </c>
      <c r="V1389" s="2"/>
      <c r="Z1389" s="13"/>
      <c r="AK1389" s="8">
        <f t="shared" si="37"/>
        <v>1387</v>
      </c>
      <c r="AL1389" t="str">
        <f>IF(AK1389="","",VLOOKUP(AK1389,AG:AH,2,0))</f>
        <v>260^^^^^^^^^^^^^^^^^^</v>
      </c>
    </row>
    <row r="1390" spans="1:38">
      <c r="A1390">
        <v>260</v>
      </c>
      <c r="F1390" s="12"/>
      <c r="G1390" s="12"/>
      <c r="H1390" s="11"/>
      <c r="O1390" s="12"/>
      <c r="P1390" s="12"/>
      <c r="U1390">
        <v>265</v>
      </c>
      <c r="V1390" s="2"/>
      <c r="Z1390" s="13"/>
      <c r="AK1390" s="8">
        <f t="shared" si="37"/>
        <v>1388</v>
      </c>
      <c r="AL1390" t="str">
        <f>IF(AK1390="","",VLOOKUP(AK1390,AI:AJ,2,0))</f>
        <v>265^^^^^^^^</v>
      </c>
    </row>
    <row r="1391" spans="1:38">
      <c r="A1391">
        <v>260</v>
      </c>
      <c r="F1391" s="12"/>
      <c r="G1391" s="12"/>
      <c r="H1391" s="11"/>
      <c r="O1391" s="12"/>
      <c r="P1391" s="12"/>
      <c r="U1391">
        <v>265</v>
      </c>
      <c r="V1391" s="2"/>
      <c r="Z1391" s="13"/>
      <c r="AK1391" s="8">
        <f t="shared" si="37"/>
        <v>1389</v>
      </c>
      <c r="AL1391" t="str">
        <f>IF(AK1391="","",VLOOKUP(AK1391,AG:AH,2,0))</f>
        <v>260^^^^^^^^^^^^^^^^^^</v>
      </c>
    </row>
    <row r="1392" spans="1:38">
      <c r="A1392">
        <v>260</v>
      </c>
      <c r="F1392" s="12"/>
      <c r="G1392" s="12"/>
      <c r="H1392" s="11"/>
      <c r="O1392" s="12"/>
      <c r="P1392" s="12"/>
      <c r="U1392">
        <v>265</v>
      </c>
      <c r="V1392" s="2"/>
      <c r="Z1392" s="13"/>
      <c r="AK1392" s="8">
        <f t="shared" si="37"/>
        <v>1390</v>
      </c>
      <c r="AL1392" t="str">
        <f>IF(AK1392="","",VLOOKUP(AK1392,AI:AJ,2,0))</f>
        <v>265^^^^^^^^</v>
      </c>
    </row>
    <row r="1393" spans="1:38">
      <c r="A1393">
        <v>260</v>
      </c>
      <c r="F1393" s="12"/>
      <c r="G1393" s="12"/>
      <c r="H1393" s="11"/>
      <c r="O1393" s="12"/>
      <c r="P1393" s="12"/>
      <c r="U1393">
        <v>265</v>
      </c>
      <c r="V1393" s="2"/>
      <c r="Z1393" s="13"/>
      <c r="AK1393" s="8">
        <f t="shared" si="37"/>
        <v>1391</v>
      </c>
      <c r="AL1393" t="str">
        <f>IF(AK1393="","",VLOOKUP(AK1393,AG:AH,2,0))</f>
        <v>260^^^^^^^^^^^^^^^^^^</v>
      </c>
    </row>
    <row r="1394" spans="1:38">
      <c r="A1394">
        <v>260</v>
      </c>
      <c r="F1394" s="12"/>
      <c r="G1394" s="12"/>
      <c r="H1394" s="11"/>
      <c r="O1394" s="12"/>
      <c r="P1394" s="12"/>
      <c r="U1394">
        <v>265</v>
      </c>
      <c r="V1394" s="2"/>
      <c r="Z1394" s="13"/>
      <c r="AK1394" s="8">
        <f t="shared" si="37"/>
        <v>1392</v>
      </c>
      <c r="AL1394" t="str">
        <f>IF(AK1394="","",VLOOKUP(AK1394,AI:AJ,2,0))</f>
        <v>265^^^^^^^^</v>
      </c>
    </row>
    <row r="1395" spans="1:38">
      <c r="A1395">
        <v>260</v>
      </c>
      <c r="F1395" s="12"/>
      <c r="G1395" s="12"/>
      <c r="H1395" s="11"/>
      <c r="O1395" s="12"/>
      <c r="P1395" s="12"/>
      <c r="U1395">
        <v>265</v>
      </c>
      <c r="V1395" s="2"/>
      <c r="Z1395" s="13"/>
      <c r="AK1395" s="8">
        <f t="shared" si="37"/>
        <v>1393</v>
      </c>
      <c r="AL1395" t="str">
        <f>IF(AK1395="","",VLOOKUP(AK1395,AG:AH,2,0))</f>
        <v>260^^^^^^^^^^^^^^^^^^</v>
      </c>
    </row>
    <row r="1396" spans="1:38">
      <c r="A1396">
        <v>260</v>
      </c>
      <c r="F1396" s="12"/>
      <c r="G1396" s="12"/>
      <c r="H1396" s="11"/>
      <c r="O1396" s="12"/>
      <c r="P1396" s="12"/>
      <c r="U1396">
        <v>265</v>
      </c>
      <c r="V1396" s="2"/>
      <c r="Z1396" s="13"/>
      <c r="AK1396" s="8">
        <f t="shared" si="37"/>
        <v>1394</v>
      </c>
      <c r="AL1396" t="str">
        <f>IF(AK1396="","",VLOOKUP(AK1396,AI:AJ,2,0))</f>
        <v>265^^^^^^^^</v>
      </c>
    </row>
    <row r="1397" spans="1:38">
      <c r="A1397">
        <v>260</v>
      </c>
      <c r="F1397" s="12"/>
      <c r="G1397" s="12"/>
      <c r="H1397" s="11"/>
      <c r="O1397" s="12"/>
      <c r="P1397" s="12"/>
      <c r="U1397">
        <v>265</v>
      </c>
      <c r="V1397" s="2"/>
      <c r="Z1397" s="13"/>
      <c r="AK1397" s="8">
        <f t="shared" si="37"/>
        <v>1395</v>
      </c>
      <c r="AL1397" t="str">
        <f>IF(AK1397="","",VLOOKUP(AK1397,AG:AH,2,0))</f>
        <v>260^^^^^^^^^^^^^^^^^^</v>
      </c>
    </row>
    <row r="1398" spans="1:38">
      <c r="A1398">
        <v>260</v>
      </c>
      <c r="F1398" s="12"/>
      <c r="G1398" s="12"/>
      <c r="H1398" s="11"/>
      <c r="O1398" s="12"/>
      <c r="P1398" s="12"/>
      <c r="U1398">
        <v>265</v>
      </c>
      <c r="V1398" s="2"/>
      <c r="Z1398" s="13"/>
      <c r="AK1398" s="8">
        <f t="shared" si="37"/>
        <v>1396</v>
      </c>
      <c r="AL1398" t="str">
        <f>IF(AK1398="","",VLOOKUP(AK1398,AI:AJ,2,0))</f>
        <v>265^^^^^^^^</v>
      </c>
    </row>
    <row r="1399" spans="1:38">
      <c r="A1399">
        <v>260</v>
      </c>
      <c r="F1399" s="12"/>
      <c r="G1399" s="12"/>
      <c r="H1399" s="11"/>
      <c r="O1399" s="12"/>
      <c r="P1399" s="12"/>
      <c r="U1399">
        <v>265</v>
      </c>
      <c r="V1399" s="2"/>
      <c r="Z1399" s="13"/>
      <c r="AK1399" s="8">
        <f t="shared" si="37"/>
        <v>1397</v>
      </c>
      <c r="AL1399" t="str">
        <f>IF(AK1399="","",VLOOKUP(AK1399,AG:AH,2,0))</f>
        <v>260^^^^^^^^^^^^^^^^^^</v>
      </c>
    </row>
    <row r="1400" spans="1:38">
      <c r="A1400">
        <v>260</v>
      </c>
      <c r="F1400" s="12"/>
      <c r="G1400" s="12"/>
      <c r="H1400" s="11"/>
      <c r="O1400" s="12"/>
      <c r="P1400" s="12"/>
      <c r="U1400">
        <v>265</v>
      </c>
      <c r="V1400" s="2"/>
      <c r="Z1400" s="13"/>
      <c r="AK1400" s="8">
        <f t="shared" si="37"/>
        <v>1398</v>
      </c>
      <c r="AL1400" t="str">
        <f>IF(AK1400="","",VLOOKUP(AK1400,AI:AJ,2,0))</f>
        <v>265^^^^^^^^</v>
      </c>
    </row>
    <row r="1401" spans="1:38">
      <c r="A1401">
        <v>260</v>
      </c>
      <c r="F1401" s="12"/>
      <c r="G1401" s="12"/>
      <c r="H1401" s="11"/>
      <c r="O1401" s="12"/>
      <c r="P1401" s="12"/>
      <c r="U1401">
        <v>265</v>
      </c>
      <c r="V1401" s="2"/>
      <c r="Z1401" s="13"/>
      <c r="AK1401" s="8">
        <f t="shared" si="37"/>
        <v>1399</v>
      </c>
      <c r="AL1401" t="str">
        <f>IF(AK1401="","",VLOOKUP(AK1401,AG:AH,2,0))</f>
        <v>260^^^^^^^^^^^^^^^^^^</v>
      </c>
    </row>
    <row r="1402" spans="1:38">
      <c r="A1402">
        <v>260</v>
      </c>
      <c r="F1402" s="12"/>
      <c r="G1402" s="12"/>
      <c r="H1402" s="11"/>
      <c r="O1402" s="12"/>
      <c r="P1402" s="12"/>
      <c r="U1402">
        <v>265</v>
      </c>
      <c r="V1402" s="2"/>
      <c r="Z1402" s="13"/>
      <c r="AK1402" s="8">
        <f t="shared" si="37"/>
        <v>1400</v>
      </c>
      <c r="AL1402" t="str">
        <f>IF(AK1402="","",VLOOKUP(AK1402,AI:AJ,2,0))</f>
        <v>265^^^^^^^^</v>
      </c>
    </row>
    <row r="1403" spans="1:38">
      <c r="A1403">
        <v>260</v>
      </c>
      <c r="F1403" s="12"/>
      <c r="G1403" s="12"/>
      <c r="H1403" s="11"/>
      <c r="O1403" s="12"/>
      <c r="P1403" s="12"/>
      <c r="U1403">
        <v>265</v>
      </c>
      <c r="V1403" s="2"/>
      <c r="Z1403" s="13"/>
      <c r="AK1403" s="8">
        <f t="shared" si="37"/>
        <v>1401</v>
      </c>
      <c r="AL1403" t="str">
        <f>IF(AK1403="","",VLOOKUP(AK1403,AG:AH,2,0))</f>
        <v>260^^^^^^^^^^^^^^^^^^</v>
      </c>
    </row>
    <row r="1404" spans="1:38">
      <c r="A1404">
        <v>260</v>
      </c>
      <c r="F1404" s="12"/>
      <c r="G1404" s="12"/>
      <c r="H1404" s="11"/>
      <c r="O1404" s="12"/>
      <c r="P1404" s="12"/>
      <c r="U1404">
        <v>265</v>
      </c>
      <c r="V1404" s="2"/>
      <c r="Z1404" s="13"/>
      <c r="AK1404" s="8">
        <f t="shared" si="37"/>
        <v>1402</v>
      </c>
      <c r="AL1404" t="str">
        <f>IF(AK1404="","",VLOOKUP(AK1404,AI:AJ,2,0))</f>
        <v>265^^^^^^^^</v>
      </c>
    </row>
    <row r="1405" spans="1:38">
      <c r="A1405">
        <v>260</v>
      </c>
      <c r="F1405" s="12"/>
      <c r="G1405" s="12"/>
      <c r="H1405" s="11"/>
      <c r="O1405" s="12"/>
      <c r="P1405" s="12"/>
      <c r="U1405">
        <v>265</v>
      </c>
      <c r="V1405" s="2"/>
      <c r="Z1405" s="13"/>
      <c r="AK1405" s="8">
        <f t="shared" si="37"/>
        <v>1403</v>
      </c>
      <c r="AL1405" t="str">
        <f>IF(AK1405="","",VLOOKUP(AK1405,AG:AH,2,0))</f>
        <v>260^^^^^^^^^^^^^^^^^^</v>
      </c>
    </row>
    <row r="1406" spans="1:38">
      <c r="A1406">
        <v>260</v>
      </c>
      <c r="F1406" s="12"/>
      <c r="G1406" s="12"/>
      <c r="H1406" s="11"/>
      <c r="O1406" s="12"/>
      <c r="P1406" s="12"/>
      <c r="U1406">
        <v>265</v>
      </c>
      <c r="V1406" s="2"/>
      <c r="Z1406" s="13"/>
      <c r="AK1406" s="8">
        <f t="shared" si="37"/>
        <v>1404</v>
      </c>
      <c r="AL1406" t="str">
        <f>IF(AK1406="","",VLOOKUP(AK1406,AI:AJ,2,0))</f>
        <v>265^^^^^^^^</v>
      </c>
    </row>
    <row r="1407" spans="1:38">
      <c r="A1407">
        <v>260</v>
      </c>
      <c r="F1407" s="12"/>
      <c r="G1407" s="12"/>
      <c r="H1407" s="11"/>
      <c r="O1407" s="12"/>
      <c r="P1407" s="12"/>
      <c r="U1407">
        <v>265</v>
      </c>
      <c r="V1407" s="2"/>
      <c r="Z1407" s="13"/>
      <c r="AK1407" s="8">
        <f t="shared" si="37"/>
        <v>1405</v>
      </c>
      <c r="AL1407" t="str">
        <f>IF(AK1407="","",VLOOKUP(AK1407,AG:AH,2,0))</f>
        <v>260^^^^^^^^^^^^^^^^^^</v>
      </c>
    </row>
    <row r="1408" spans="1:38">
      <c r="A1408">
        <v>260</v>
      </c>
      <c r="F1408" s="12"/>
      <c r="G1408" s="12"/>
      <c r="H1408" s="11"/>
      <c r="O1408" s="12"/>
      <c r="P1408" s="12"/>
      <c r="U1408">
        <v>265</v>
      </c>
      <c r="V1408" s="2"/>
      <c r="Z1408" s="13"/>
      <c r="AK1408" s="8">
        <f t="shared" si="37"/>
        <v>1406</v>
      </c>
      <c r="AL1408" t="str">
        <f>IF(AK1408="","",VLOOKUP(AK1408,AI:AJ,2,0))</f>
        <v>265^^^^^^^^</v>
      </c>
    </row>
    <row r="1409" spans="1:38">
      <c r="A1409">
        <v>260</v>
      </c>
      <c r="F1409" s="12"/>
      <c r="G1409" s="12"/>
      <c r="H1409" s="11"/>
      <c r="O1409" s="12"/>
      <c r="P1409" s="12"/>
      <c r="U1409">
        <v>265</v>
      </c>
      <c r="V1409" s="2"/>
      <c r="Z1409" s="13"/>
      <c r="AK1409" s="8">
        <f t="shared" si="37"/>
        <v>1407</v>
      </c>
      <c r="AL1409" t="str">
        <f>IF(AK1409="","",VLOOKUP(AK1409,AG:AH,2,0))</f>
        <v>260^^^^^^^^^^^^^^^^^^</v>
      </c>
    </row>
    <row r="1410" spans="1:38">
      <c r="A1410">
        <v>260</v>
      </c>
      <c r="F1410" s="12"/>
      <c r="G1410" s="12"/>
      <c r="H1410" s="11"/>
      <c r="O1410" s="12"/>
      <c r="P1410" s="12"/>
      <c r="U1410">
        <v>265</v>
      </c>
      <c r="V1410" s="2"/>
      <c r="Z1410" s="13"/>
      <c r="AK1410" s="8">
        <f t="shared" si="37"/>
        <v>1408</v>
      </c>
      <c r="AL1410" t="str">
        <f>IF(AK1410="","",VLOOKUP(AK1410,AI:AJ,2,0))</f>
        <v>265^^^^^^^^</v>
      </c>
    </row>
    <row r="1411" spans="1:38">
      <c r="A1411">
        <v>260</v>
      </c>
      <c r="F1411" s="12"/>
      <c r="G1411" s="12"/>
      <c r="H1411" s="11"/>
      <c r="O1411" s="12"/>
      <c r="P1411" s="12"/>
      <c r="U1411">
        <v>265</v>
      </c>
      <c r="V1411" s="2"/>
      <c r="Z1411" s="13"/>
      <c r="AK1411" s="8">
        <f t="shared" si="37"/>
        <v>1409</v>
      </c>
      <c r="AL1411" t="str">
        <f>IF(AK1411="","",VLOOKUP(AK1411,AG:AH,2,0))</f>
        <v>260^^^^^^^^^^^^^^^^^^</v>
      </c>
    </row>
    <row r="1412" spans="1:38">
      <c r="A1412">
        <v>260</v>
      </c>
      <c r="F1412" s="12"/>
      <c r="G1412" s="12"/>
      <c r="H1412" s="11"/>
      <c r="O1412" s="12"/>
      <c r="P1412" s="12"/>
      <c r="U1412">
        <v>265</v>
      </c>
      <c r="V1412" s="2"/>
      <c r="Z1412" s="13"/>
      <c r="AK1412" s="8">
        <f t="shared" si="37"/>
        <v>1410</v>
      </c>
      <c r="AL1412" t="str">
        <f>IF(AK1412="","",VLOOKUP(AK1412,AI:AJ,2,0))</f>
        <v>265^^^^^^^^</v>
      </c>
    </row>
    <row r="1413" spans="1:38">
      <c r="A1413">
        <v>260</v>
      </c>
      <c r="F1413" s="12"/>
      <c r="G1413" s="12"/>
      <c r="H1413" s="11"/>
      <c r="O1413" s="12"/>
      <c r="P1413" s="12"/>
      <c r="U1413">
        <v>265</v>
      </c>
      <c r="V1413" s="2"/>
      <c r="Z1413" s="13"/>
      <c r="AK1413" s="8">
        <f t="shared" si="37"/>
        <v>1411</v>
      </c>
      <c r="AL1413" t="str">
        <f>IF(AK1413="","",VLOOKUP(AK1413,AG:AH,2,0))</f>
        <v>260^^^^^^^^^^^^^^^^^^</v>
      </c>
    </row>
    <row r="1414" spans="1:38">
      <c r="A1414">
        <v>260</v>
      </c>
      <c r="F1414" s="12"/>
      <c r="G1414" s="12"/>
      <c r="H1414" s="11"/>
      <c r="O1414" s="12"/>
      <c r="P1414" s="12"/>
      <c r="U1414">
        <v>265</v>
      </c>
      <c r="V1414" s="2"/>
      <c r="Z1414" s="13"/>
      <c r="AK1414" s="8">
        <f t="shared" si="37"/>
        <v>1412</v>
      </c>
      <c r="AL1414" t="str">
        <f>IF(AK1414="","",VLOOKUP(AK1414,AI:AJ,2,0))</f>
        <v>265^^^^^^^^</v>
      </c>
    </row>
    <row r="1415" spans="1:38">
      <c r="A1415">
        <v>260</v>
      </c>
      <c r="F1415" s="12"/>
      <c r="G1415" s="12"/>
      <c r="H1415" s="11"/>
      <c r="O1415" s="12"/>
      <c r="P1415" s="12"/>
      <c r="U1415">
        <v>265</v>
      </c>
      <c r="V1415" s="2"/>
      <c r="Z1415" s="13"/>
      <c r="AK1415" s="8">
        <f t="shared" ref="AK1415:AK1478" si="38">AK1414+1</f>
        <v>1413</v>
      </c>
      <c r="AL1415" t="str">
        <f>IF(AK1415="","",VLOOKUP(AK1415,AG:AH,2,0))</f>
        <v>260^^^^^^^^^^^^^^^^^^</v>
      </c>
    </row>
    <row r="1416" spans="1:38">
      <c r="A1416">
        <v>260</v>
      </c>
      <c r="F1416" s="12"/>
      <c r="G1416" s="12"/>
      <c r="H1416" s="11"/>
      <c r="O1416" s="12"/>
      <c r="P1416" s="12"/>
      <c r="U1416">
        <v>265</v>
      </c>
      <c r="V1416" s="2"/>
      <c r="Z1416" s="13"/>
      <c r="AK1416" s="8">
        <f t="shared" si="38"/>
        <v>1414</v>
      </c>
      <c r="AL1416" t="str">
        <f>IF(AK1416="","",VLOOKUP(AK1416,AI:AJ,2,0))</f>
        <v>265^^^^^^^^</v>
      </c>
    </row>
    <row r="1417" spans="1:38">
      <c r="A1417">
        <v>260</v>
      </c>
      <c r="F1417" s="12"/>
      <c r="G1417" s="12"/>
      <c r="H1417" s="11"/>
      <c r="O1417" s="12"/>
      <c r="P1417" s="12"/>
      <c r="U1417">
        <v>265</v>
      </c>
      <c r="V1417" s="2"/>
      <c r="Z1417" s="13"/>
      <c r="AK1417" s="8">
        <f t="shared" si="38"/>
        <v>1415</v>
      </c>
      <c r="AL1417" t="str">
        <f>IF(AK1417="","",VLOOKUP(AK1417,AG:AH,2,0))</f>
        <v>260^^^^^^^^^^^^^^^^^^</v>
      </c>
    </row>
    <row r="1418" spans="1:38">
      <c r="A1418">
        <v>260</v>
      </c>
      <c r="F1418" s="12"/>
      <c r="G1418" s="12"/>
      <c r="H1418" s="11"/>
      <c r="O1418" s="12"/>
      <c r="P1418" s="12"/>
      <c r="U1418">
        <v>265</v>
      </c>
      <c r="V1418" s="2"/>
      <c r="Z1418" s="13"/>
      <c r="AK1418" s="8">
        <f t="shared" si="38"/>
        <v>1416</v>
      </c>
      <c r="AL1418" t="str">
        <f>IF(AK1418="","",VLOOKUP(AK1418,AI:AJ,2,0))</f>
        <v>265^^^^^^^^</v>
      </c>
    </row>
    <row r="1419" spans="1:38">
      <c r="A1419">
        <v>260</v>
      </c>
      <c r="F1419" s="12"/>
      <c r="G1419" s="12"/>
      <c r="H1419" s="11"/>
      <c r="O1419" s="12"/>
      <c r="P1419" s="12"/>
      <c r="U1419">
        <v>265</v>
      </c>
      <c r="V1419" s="2"/>
      <c r="Z1419" s="13"/>
      <c r="AK1419" s="8">
        <f t="shared" si="38"/>
        <v>1417</v>
      </c>
      <c r="AL1419" t="str">
        <f>IF(AK1419="","",VLOOKUP(AK1419,AG:AH,2,0))</f>
        <v>260^^^^^^^^^^^^^^^^^^</v>
      </c>
    </row>
    <row r="1420" spans="1:38">
      <c r="A1420">
        <v>260</v>
      </c>
      <c r="F1420" s="12"/>
      <c r="G1420" s="12"/>
      <c r="H1420" s="11"/>
      <c r="O1420" s="12"/>
      <c r="P1420" s="12"/>
      <c r="U1420">
        <v>265</v>
      </c>
      <c r="V1420" s="2"/>
      <c r="Z1420" s="13"/>
      <c r="AK1420" s="8">
        <f t="shared" si="38"/>
        <v>1418</v>
      </c>
      <c r="AL1420" t="str">
        <f>IF(AK1420="","",VLOOKUP(AK1420,AI:AJ,2,0))</f>
        <v>265^^^^^^^^</v>
      </c>
    </row>
    <row r="1421" spans="1:38">
      <c r="A1421">
        <v>260</v>
      </c>
      <c r="F1421" s="12"/>
      <c r="G1421" s="12"/>
      <c r="H1421" s="11"/>
      <c r="O1421" s="12"/>
      <c r="P1421" s="12"/>
      <c r="U1421">
        <v>265</v>
      </c>
      <c r="V1421" s="2"/>
      <c r="Z1421" s="13"/>
      <c r="AK1421" s="8">
        <f t="shared" si="38"/>
        <v>1419</v>
      </c>
      <c r="AL1421" t="str">
        <f>IF(AK1421="","",VLOOKUP(AK1421,AG:AH,2,0))</f>
        <v>260^^^^^^^^^^^^^^^^^^</v>
      </c>
    </row>
    <row r="1422" spans="1:38">
      <c r="A1422">
        <v>260</v>
      </c>
      <c r="F1422" s="12"/>
      <c r="G1422" s="12"/>
      <c r="H1422" s="11"/>
      <c r="O1422" s="12"/>
      <c r="P1422" s="12"/>
      <c r="U1422">
        <v>265</v>
      </c>
      <c r="V1422" s="2"/>
      <c r="Z1422" s="13"/>
      <c r="AK1422" s="8">
        <f t="shared" si="38"/>
        <v>1420</v>
      </c>
      <c r="AL1422" t="str">
        <f>IF(AK1422="","",VLOOKUP(AK1422,AI:AJ,2,0))</f>
        <v>265^^^^^^^^</v>
      </c>
    </row>
    <row r="1423" spans="1:38">
      <c r="A1423">
        <v>260</v>
      </c>
      <c r="F1423" s="12"/>
      <c r="G1423" s="12"/>
      <c r="H1423" s="11"/>
      <c r="O1423" s="12"/>
      <c r="P1423" s="12"/>
      <c r="U1423">
        <v>265</v>
      </c>
      <c r="V1423" s="2"/>
      <c r="Z1423" s="13"/>
      <c r="AK1423" s="8">
        <f t="shared" si="38"/>
        <v>1421</v>
      </c>
      <c r="AL1423" t="str">
        <f>IF(AK1423="","",VLOOKUP(AK1423,AG:AH,2,0))</f>
        <v>260^^^^^^^^^^^^^^^^^^</v>
      </c>
    </row>
    <row r="1424" spans="1:38">
      <c r="A1424">
        <v>260</v>
      </c>
      <c r="F1424" s="12"/>
      <c r="G1424" s="12"/>
      <c r="H1424" s="11"/>
      <c r="O1424" s="12"/>
      <c r="P1424" s="12"/>
      <c r="U1424">
        <v>265</v>
      </c>
      <c r="V1424" s="2"/>
      <c r="Z1424" s="13"/>
      <c r="AK1424" s="8">
        <f t="shared" si="38"/>
        <v>1422</v>
      </c>
      <c r="AL1424" t="str">
        <f>IF(AK1424="","",VLOOKUP(AK1424,AI:AJ,2,0))</f>
        <v>265^^^^^^^^</v>
      </c>
    </row>
    <row r="1425" spans="1:38">
      <c r="A1425">
        <v>260</v>
      </c>
      <c r="F1425" s="12"/>
      <c r="G1425" s="12"/>
      <c r="H1425" s="11"/>
      <c r="O1425" s="12"/>
      <c r="P1425" s="12"/>
      <c r="U1425">
        <v>265</v>
      </c>
      <c r="V1425" s="2"/>
      <c r="Z1425" s="13"/>
      <c r="AK1425" s="8">
        <f t="shared" si="38"/>
        <v>1423</v>
      </c>
      <c r="AL1425" t="str">
        <f>IF(AK1425="","",VLOOKUP(AK1425,AG:AH,2,0))</f>
        <v>260^^^^^^^^^^^^^^^^^^</v>
      </c>
    </row>
    <row r="1426" spans="1:38">
      <c r="A1426">
        <v>260</v>
      </c>
      <c r="F1426" s="12"/>
      <c r="G1426" s="12"/>
      <c r="H1426" s="11"/>
      <c r="O1426" s="12"/>
      <c r="P1426" s="12"/>
      <c r="U1426">
        <v>265</v>
      </c>
      <c r="V1426" s="2"/>
      <c r="Z1426" s="13"/>
      <c r="AK1426" s="8">
        <f t="shared" si="38"/>
        <v>1424</v>
      </c>
      <c r="AL1426" t="str">
        <f>IF(AK1426="","",VLOOKUP(AK1426,AI:AJ,2,0))</f>
        <v>265^^^^^^^^</v>
      </c>
    </row>
    <row r="1427" spans="1:38">
      <c r="A1427">
        <v>260</v>
      </c>
      <c r="F1427" s="12"/>
      <c r="G1427" s="12"/>
      <c r="H1427" s="11"/>
      <c r="O1427" s="12"/>
      <c r="P1427" s="12"/>
      <c r="U1427">
        <v>265</v>
      </c>
      <c r="V1427" s="2"/>
      <c r="Z1427" s="13"/>
      <c r="AK1427" s="8">
        <f t="shared" si="38"/>
        <v>1425</v>
      </c>
      <c r="AL1427" t="str">
        <f>IF(AK1427="","",VLOOKUP(AK1427,AG:AH,2,0))</f>
        <v>260^^^^^^^^^^^^^^^^^^</v>
      </c>
    </row>
    <row r="1428" spans="1:38">
      <c r="A1428">
        <v>260</v>
      </c>
      <c r="F1428" s="12"/>
      <c r="G1428" s="12"/>
      <c r="H1428" s="11"/>
      <c r="O1428" s="12"/>
      <c r="P1428" s="12"/>
      <c r="U1428">
        <v>265</v>
      </c>
      <c r="V1428" s="2"/>
      <c r="Z1428" s="13"/>
      <c r="AK1428" s="8">
        <f t="shared" si="38"/>
        <v>1426</v>
      </c>
      <c r="AL1428" t="str">
        <f>IF(AK1428="","",VLOOKUP(AK1428,AI:AJ,2,0))</f>
        <v>265^^^^^^^^</v>
      </c>
    </row>
    <row r="1429" spans="1:38">
      <c r="A1429">
        <v>260</v>
      </c>
      <c r="F1429" s="12"/>
      <c r="G1429" s="12"/>
      <c r="H1429" s="11"/>
      <c r="O1429" s="12"/>
      <c r="P1429" s="12"/>
      <c r="U1429">
        <v>265</v>
      </c>
      <c r="V1429" s="2"/>
      <c r="Z1429" s="13"/>
      <c r="AK1429" s="8">
        <f t="shared" si="38"/>
        <v>1427</v>
      </c>
      <c r="AL1429" t="str">
        <f>IF(AK1429="","",VLOOKUP(AK1429,AG:AH,2,0))</f>
        <v>260^^^^^^^^^^^^^^^^^^</v>
      </c>
    </row>
    <row r="1430" spans="1:38">
      <c r="A1430">
        <v>260</v>
      </c>
      <c r="F1430" s="12"/>
      <c r="G1430" s="12"/>
      <c r="H1430" s="11"/>
      <c r="O1430" s="12"/>
      <c r="P1430" s="12"/>
      <c r="U1430">
        <v>265</v>
      </c>
      <c r="V1430" s="2"/>
      <c r="Z1430" s="13"/>
      <c r="AK1430" s="8">
        <f t="shared" si="38"/>
        <v>1428</v>
      </c>
      <c r="AL1430" t="str">
        <f>IF(AK1430="","",VLOOKUP(AK1430,AI:AJ,2,0))</f>
        <v>265^^^^^^^^</v>
      </c>
    </row>
    <row r="1431" spans="1:38">
      <c r="A1431">
        <v>260</v>
      </c>
      <c r="F1431" s="12"/>
      <c r="G1431" s="12"/>
      <c r="H1431" s="11"/>
      <c r="O1431" s="12"/>
      <c r="P1431" s="12"/>
      <c r="U1431">
        <v>265</v>
      </c>
      <c r="V1431" s="2"/>
      <c r="Z1431" s="13"/>
      <c r="AK1431" s="8">
        <f t="shared" si="38"/>
        <v>1429</v>
      </c>
      <c r="AL1431" t="str">
        <f>IF(AK1431="","",VLOOKUP(AK1431,AG:AH,2,0))</f>
        <v>260^^^^^^^^^^^^^^^^^^</v>
      </c>
    </row>
    <row r="1432" spans="1:38">
      <c r="A1432">
        <v>260</v>
      </c>
      <c r="F1432" s="12"/>
      <c r="G1432" s="12"/>
      <c r="H1432" s="11"/>
      <c r="O1432" s="12"/>
      <c r="P1432" s="12"/>
      <c r="U1432">
        <v>265</v>
      </c>
      <c r="V1432" s="2"/>
      <c r="Z1432" s="13"/>
      <c r="AK1432" s="8">
        <f t="shared" si="38"/>
        <v>1430</v>
      </c>
      <c r="AL1432" t="str">
        <f>IF(AK1432="","",VLOOKUP(AK1432,AI:AJ,2,0))</f>
        <v>265^^^^^^^^</v>
      </c>
    </row>
    <row r="1433" spans="1:38">
      <c r="A1433">
        <v>260</v>
      </c>
      <c r="F1433" s="12"/>
      <c r="G1433" s="12"/>
      <c r="H1433" s="11"/>
      <c r="O1433" s="12"/>
      <c r="P1433" s="12"/>
      <c r="U1433">
        <v>265</v>
      </c>
      <c r="V1433" s="2"/>
      <c r="Z1433" s="13"/>
      <c r="AK1433" s="8">
        <f t="shared" si="38"/>
        <v>1431</v>
      </c>
      <c r="AL1433" t="str">
        <f>IF(AK1433="","",VLOOKUP(AK1433,AG:AH,2,0))</f>
        <v>260^^^^^^^^^^^^^^^^^^</v>
      </c>
    </row>
    <row r="1434" spans="1:38">
      <c r="A1434">
        <v>260</v>
      </c>
      <c r="F1434" s="12"/>
      <c r="G1434" s="12"/>
      <c r="H1434" s="11"/>
      <c r="O1434" s="12"/>
      <c r="P1434" s="12"/>
      <c r="U1434">
        <v>265</v>
      </c>
      <c r="V1434" s="2"/>
      <c r="Z1434" s="13"/>
      <c r="AK1434" s="8">
        <f t="shared" si="38"/>
        <v>1432</v>
      </c>
      <c r="AL1434" t="str">
        <f>IF(AK1434="","",VLOOKUP(AK1434,AI:AJ,2,0))</f>
        <v>265^^^^^^^^</v>
      </c>
    </row>
    <row r="1435" spans="1:38">
      <c r="A1435">
        <v>260</v>
      </c>
      <c r="F1435" s="12"/>
      <c r="G1435" s="12"/>
      <c r="H1435" s="11"/>
      <c r="O1435" s="12"/>
      <c r="P1435" s="12"/>
      <c r="U1435">
        <v>265</v>
      </c>
      <c r="V1435" s="2"/>
      <c r="Z1435" s="13"/>
      <c r="AK1435" s="8">
        <f t="shared" si="38"/>
        <v>1433</v>
      </c>
      <c r="AL1435" t="str">
        <f>IF(AK1435="","",VLOOKUP(AK1435,AG:AH,2,0))</f>
        <v>260^^^^^^^^^^^^^^^^^^</v>
      </c>
    </row>
    <row r="1436" spans="1:38">
      <c r="A1436">
        <v>260</v>
      </c>
      <c r="F1436" s="12"/>
      <c r="G1436" s="12"/>
      <c r="H1436" s="11"/>
      <c r="O1436" s="12"/>
      <c r="P1436" s="12"/>
      <c r="U1436">
        <v>265</v>
      </c>
      <c r="V1436" s="2"/>
      <c r="Z1436" s="13"/>
      <c r="AK1436" s="8">
        <f t="shared" si="38"/>
        <v>1434</v>
      </c>
      <c r="AL1436" t="str">
        <f>IF(AK1436="","",VLOOKUP(AK1436,AI:AJ,2,0))</f>
        <v>265^^^^^^^^</v>
      </c>
    </row>
    <row r="1437" spans="1:38">
      <c r="A1437">
        <v>260</v>
      </c>
      <c r="F1437" s="12"/>
      <c r="G1437" s="12"/>
      <c r="H1437" s="11"/>
      <c r="O1437" s="12"/>
      <c r="P1437" s="12"/>
      <c r="U1437">
        <v>265</v>
      </c>
      <c r="V1437" s="2"/>
      <c r="Z1437" s="13"/>
      <c r="AK1437" s="8">
        <f t="shared" si="38"/>
        <v>1435</v>
      </c>
      <c r="AL1437" t="str">
        <f>IF(AK1437="","",VLOOKUP(AK1437,AG:AH,2,0))</f>
        <v>260^^^^^^^^^^^^^^^^^^</v>
      </c>
    </row>
    <row r="1438" spans="1:38">
      <c r="A1438">
        <v>260</v>
      </c>
      <c r="F1438" s="12"/>
      <c r="G1438" s="12"/>
      <c r="H1438" s="11"/>
      <c r="O1438" s="12"/>
      <c r="P1438" s="12"/>
      <c r="U1438">
        <v>265</v>
      </c>
      <c r="V1438" s="2"/>
      <c r="Z1438" s="13"/>
      <c r="AK1438" s="8">
        <f t="shared" si="38"/>
        <v>1436</v>
      </c>
      <c r="AL1438" t="str">
        <f>IF(AK1438="","",VLOOKUP(AK1438,AI:AJ,2,0))</f>
        <v>265^^^^^^^^</v>
      </c>
    </row>
    <row r="1439" spans="1:38">
      <c r="A1439">
        <v>260</v>
      </c>
      <c r="F1439" s="12"/>
      <c r="G1439" s="12"/>
      <c r="H1439" s="11"/>
      <c r="O1439" s="12"/>
      <c r="P1439" s="12"/>
      <c r="U1439">
        <v>265</v>
      </c>
      <c r="V1439" s="2"/>
      <c r="Z1439" s="13"/>
      <c r="AK1439" s="8">
        <f t="shared" si="38"/>
        <v>1437</v>
      </c>
      <c r="AL1439" t="str">
        <f>IF(AK1439="","",VLOOKUP(AK1439,AG:AH,2,0))</f>
        <v>260^^^^^^^^^^^^^^^^^^</v>
      </c>
    </row>
    <row r="1440" spans="1:38">
      <c r="A1440">
        <v>260</v>
      </c>
      <c r="F1440" s="12"/>
      <c r="G1440" s="12"/>
      <c r="H1440" s="11"/>
      <c r="O1440" s="12"/>
      <c r="P1440" s="12"/>
      <c r="U1440">
        <v>265</v>
      </c>
      <c r="V1440" s="2"/>
      <c r="Z1440" s="13"/>
      <c r="AK1440" s="8">
        <f t="shared" si="38"/>
        <v>1438</v>
      </c>
      <c r="AL1440" t="str">
        <f>IF(AK1440="","",VLOOKUP(AK1440,AI:AJ,2,0))</f>
        <v>265^^^^^^^^</v>
      </c>
    </row>
    <row r="1441" spans="1:38">
      <c r="A1441">
        <v>260</v>
      </c>
      <c r="F1441" s="12"/>
      <c r="G1441" s="12"/>
      <c r="H1441" s="11"/>
      <c r="O1441" s="12"/>
      <c r="P1441" s="12"/>
      <c r="U1441">
        <v>265</v>
      </c>
      <c r="V1441" s="2"/>
      <c r="Z1441" s="13"/>
      <c r="AK1441" s="8">
        <f t="shared" si="38"/>
        <v>1439</v>
      </c>
      <c r="AL1441" t="str">
        <f>IF(AK1441="","",VLOOKUP(AK1441,AG:AH,2,0))</f>
        <v>260^^^^^^^^^^^^^^^^^^</v>
      </c>
    </row>
    <row r="1442" spans="1:38">
      <c r="A1442">
        <v>260</v>
      </c>
      <c r="F1442" s="12"/>
      <c r="G1442" s="12"/>
      <c r="H1442" s="11"/>
      <c r="O1442" s="12"/>
      <c r="P1442" s="12"/>
      <c r="U1442">
        <v>265</v>
      </c>
      <c r="V1442" s="2"/>
      <c r="Z1442" s="13"/>
      <c r="AK1442" s="8">
        <f t="shared" si="38"/>
        <v>1440</v>
      </c>
      <c r="AL1442" t="str">
        <f>IF(AK1442="","",VLOOKUP(AK1442,AI:AJ,2,0))</f>
        <v>265^^^^^^^^</v>
      </c>
    </row>
    <row r="1443" spans="1:38">
      <c r="A1443">
        <v>260</v>
      </c>
      <c r="F1443" s="12"/>
      <c r="G1443" s="12"/>
      <c r="H1443" s="11"/>
      <c r="O1443" s="12"/>
      <c r="P1443" s="12"/>
      <c r="U1443">
        <v>265</v>
      </c>
      <c r="V1443" s="2"/>
      <c r="Z1443" s="13"/>
      <c r="AK1443" s="8">
        <f t="shared" si="38"/>
        <v>1441</v>
      </c>
      <c r="AL1443" t="str">
        <f>IF(AK1443="","",VLOOKUP(AK1443,AG:AH,2,0))</f>
        <v>260^^^^^^^^^^^^^^^^^^</v>
      </c>
    </row>
    <row r="1444" spans="1:38">
      <c r="A1444">
        <v>260</v>
      </c>
      <c r="F1444" s="12"/>
      <c r="G1444" s="12"/>
      <c r="H1444" s="11"/>
      <c r="O1444" s="12"/>
      <c r="P1444" s="12"/>
      <c r="U1444">
        <v>265</v>
      </c>
      <c r="V1444" s="2"/>
      <c r="Z1444" s="13"/>
      <c r="AK1444" s="8">
        <f t="shared" si="38"/>
        <v>1442</v>
      </c>
      <c r="AL1444" t="str">
        <f>IF(AK1444="","",VLOOKUP(AK1444,AI:AJ,2,0))</f>
        <v>265^^^^^^^^</v>
      </c>
    </row>
    <row r="1445" spans="1:38">
      <c r="A1445">
        <v>260</v>
      </c>
      <c r="F1445" s="12"/>
      <c r="G1445" s="12"/>
      <c r="H1445" s="11"/>
      <c r="O1445" s="12"/>
      <c r="P1445" s="12"/>
      <c r="U1445">
        <v>265</v>
      </c>
      <c r="V1445" s="2"/>
      <c r="Z1445" s="13"/>
      <c r="AK1445" s="8">
        <f t="shared" si="38"/>
        <v>1443</v>
      </c>
      <c r="AL1445" t="str">
        <f>IF(AK1445="","",VLOOKUP(AK1445,AG:AH,2,0))</f>
        <v>260^^^^^^^^^^^^^^^^^^</v>
      </c>
    </row>
    <row r="1446" spans="1:38">
      <c r="A1446">
        <v>260</v>
      </c>
      <c r="F1446" s="12"/>
      <c r="G1446" s="12"/>
      <c r="H1446" s="11"/>
      <c r="O1446" s="12"/>
      <c r="P1446" s="12"/>
      <c r="U1446">
        <v>265</v>
      </c>
      <c r="V1446" s="2"/>
      <c r="Z1446" s="13"/>
      <c r="AK1446" s="8">
        <f t="shared" si="38"/>
        <v>1444</v>
      </c>
      <c r="AL1446" t="str">
        <f>IF(AK1446="","",VLOOKUP(AK1446,AI:AJ,2,0))</f>
        <v>265^^^^^^^^</v>
      </c>
    </row>
    <row r="1447" spans="1:38">
      <c r="A1447">
        <v>260</v>
      </c>
      <c r="F1447" s="12"/>
      <c r="G1447" s="12"/>
      <c r="H1447" s="11"/>
      <c r="O1447" s="12"/>
      <c r="P1447" s="12"/>
      <c r="U1447">
        <v>265</v>
      </c>
      <c r="V1447" s="2"/>
      <c r="Z1447" s="13"/>
      <c r="AK1447" s="8">
        <f t="shared" si="38"/>
        <v>1445</v>
      </c>
      <c r="AL1447" t="str">
        <f>IF(AK1447="","",VLOOKUP(AK1447,AG:AH,2,0))</f>
        <v>260^^^^^^^^^^^^^^^^^^</v>
      </c>
    </row>
    <row r="1448" spans="1:38">
      <c r="A1448">
        <v>260</v>
      </c>
      <c r="F1448" s="12"/>
      <c r="G1448" s="12"/>
      <c r="H1448" s="11"/>
      <c r="O1448" s="12"/>
      <c r="P1448" s="12"/>
      <c r="U1448">
        <v>265</v>
      </c>
      <c r="V1448" s="2"/>
      <c r="Z1448" s="13"/>
      <c r="AK1448" s="8">
        <f t="shared" si="38"/>
        <v>1446</v>
      </c>
      <c r="AL1448" t="str">
        <f>IF(AK1448="","",VLOOKUP(AK1448,AI:AJ,2,0))</f>
        <v>265^^^^^^^^</v>
      </c>
    </row>
    <row r="1449" spans="1:38">
      <c r="A1449">
        <v>260</v>
      </c>
      <c r="F1449" s="12"/>
      <c r="G1449" s="12"/>
      <c r="H1449" s="11"/>
      <c r="O1449" s="12"/>
      <c r="P1449" s="12"/>
      <c r="U1449">
        <v>265</v>
      </c>
      <c r="V1449" s="2"/>
      <c r="Z1449" s="13"/>
      <c r="AK1449" s="8">
        <f t="shared" si="38"/>
        <v>1447</v>
      </c>
      <c r="AL1449" t="str">
        <f>IF(AK1449="","",VLOOKUP(AK1449,AG:AH,2,0))</f>
        <v>260^^^^^^^^^^^^^^^^^^</v>
      </c>
    </row>
    <row r="1450" spans="1:38">
      <c r="A1450">
        <v>260</v>
      </c>
      <c r="F1450" s="12"/>
      <c r="G1450" s="12"/>
      <c r="H1450" s="11"/>
      <c r="O1450" s="12"/>
      <c r="P1450" s="12"/>
      <c r="U1450">
        <v>265</v>
      </c>
      <c r="V1450" s="2"/>
      <c r="Z1450" s="13"/>
      <c r="AK1450" s="8">
        <f t="shared" si="38"/>
        <v>1448</v>
      </c>
      <c r="AL1450" t="str">
        <f>IF(AK1450="","",VLOOKUP(AK1450,AI:AJ,2,0))</f>
        <v>265^^^^^^^^</v>
      </c>
    </row>
    <row r="1451" spans="1:38">
      <c r="A1451">
        <v>260</v>
      </c>
      <c r="F1451" s="12"/>
      <c r="G1451" s="12"/>
      <c r="H1451" s="11"/>
      <c r="O1451" s="12"/>
      <c r="P1451" s="12"/>
      <c r="U1451">
        <v>265</v>
      </c>
      <c r="V1451" s="2"/>
      <c r="Z1451" s="13"/>
      <c r="AK1451" s="8">
        <f t="shared" si="38"/>
        <v>1449</v>
      </c>
      <c r="AL1451" t="str">
        <f>IF(AK1451="","",VLOOKUP(AK1451,AG:AH,2,0))</f>
        <v>260^^^^^^^^^^^^^^^^^^</v>
      </c>
    </row>
    <row r="1452" spans="1:38">
      <c r="A1452">
        <v>260</v>
      </c>
      <c r="F1452" s="12"/>
      <c r="G1452" s="12"/>
      <c r="H1452" s="11"/>
      <c r="O1452" s="12"/>
      <c r="P1452" s="12"/>
      <c r="U1452">
        <v>265</v>
      </c>
      <c r="V1452" s="2"/>
      <c r="Z1452" s="13"/>
      <c r="AK1452" s="8">
        <f t="shared" si="38"/>
        <v>1450</v>
      </c>
      <c r="AL1452" t="str">
        <f>IF(AK1452="","",VLOOKUP(AK1452,AI:AJ,2,0))</f>
        <v>265^^^^^^^^</v>
      </c>
    </row>
    <row r="1453" spans="1:38">
      <c r="A1453">
        <v>260</v>
      </c>
      <c r="F1453" s="12"/>
      <c r="G1453" s="12"/>
      <c r="H1453" s="11"/>
      <c r="O1453" s="12"/>
      <c r="P1453" s="12"/>
      <c r="U1453">
        <v>265</v>
      </c>
      <c r="V1453" s="2"/>
      <c r="Z1453" s="13"/>
      <c r="AK1453" s="8">
        <f t="shared" si="38"/>
        <v>1451</v>
      </c>
      <c r="AL1453" t="str">
        <f>IF(AK1453="","",VLOOKUP(AK1453,AG:AH,2,0))</f>
        <v>260^^^^^^^^^^^^^^^^^^</v>
      </c>
    </row>
    <row r="1454" spans="1:38">
      <c r="A1454">
        <v>260</v>
      </c>
      <c r="F1454" s="12"/>
      <c r="G1454" s="12"/>
      <c r="H1454" s="11"/>
      <c r="O1454" s="12"/>
      <c r="P1454" s="12"/>
      <c r="U1454">
        <v>265</v>
      </c>
      <c r="V1454" s="2"/>
      <c r="Z1454" s="13"/>
      <c r="AK1454" s="8">
        <f t="shared" si="38"/>
        <v>1452</v>
      </c>
      <c r="AL1454" t="str">
        <f>IF(AK1454="","",VLOOKUP(AK1454,AI:AJ,2,0))</f>
        <v>265^^^^^^^^</v>
      </c>
    </row>
    <row r="1455" spans="1:38">
      <c r="A1455">
        <v>260</v>
      </c>
      <c r="F1455" s="12"/>
      <c r="G1455" s="12"/>
      <c r="H1455" s="11"/>
      <c r="O1455" s="12"/>
      <c r="P1455" s="12"/>
      <c r="U1455">
        <v>265</v>
      </c>
      <c r="V1455" s="2"/>
      <c r="Z1455" s="13"/>
      <c r="AK1455" s="8">
        <f t="shared" si="38"/>
        <v>1453</v>
      </c>
      <c r="AL1455" t="str">
        <f>IF(AK1455="","",VLOOKUP(AK1455,AG:AH,2,0))</f>
        <v>260^^^^^^^^^^^^^^^^^^</v>
      </c>
    </row>
    <row r="1456" spans="1:38">
      <c r="A1456">
        <v>260</v>
      </c>
      <c r="F1456" s="12"/>
      <c r="G1456" s="12"/>
      <c r="H1456" s="11"/>
      <c r="O1456" s="12"/>
      <c r="P1456" s="12"/>
      <c r="U1456">
        <v>265</v>
      </c>
      <c r="V1456" s="2"/>
      <c r="Z1456" s="13"/>
      <c r="AK1456" s="8">
        <f t="shared" si="38"/>
        <v>1454</v>
      </c>
      <c r="AL1456" t="str">
        <f>IF(AK1456="","",VLOOKUP(AK1456,AI:AJ,2,0))</f>
        <v>265^^^^^^^^</v>
      </c>
    </row>
    <row r="1457" spans="1:38">
      <c r="A1457">
        <v>260</v>
      </c>
      <c r="F1457" s="12"/>
      <c r="G1457" s="12"/>
      <c r="H1457" s="11"/>
      <c r="O1457" s="12"/>
      <c r="P1457" s="12"/>
      <c r="U1457">
        <v>265</v>
      </c>
      <c r="V1457" s="2"/>
      <c r="Z1457" s="13"/>
      <c r="AK1457" s="8">
        <f t="shared" si="38"/>
        <v>1455</v>
      </c>
      <c r="AL1457" t="str">
        <f>IF(AK1457="","",VLOOKUP(AK1457,AG:AH,2,0))</f>
        <v>260^^^^^^^^^^^^^^^^^^</v>
      </c>
    </row>
    <row r="1458" spans="1:38">
      <c r="A1458">
        <v>260</v>
      </c>
      <c r="F1458" s="12"/>
      <c r="G1458" s="12"/>
      <c r="H1458" s="11"/>
      <c r="O1458" s="12"/>
      <c r="P1458" s="12"/>
      <c r="U1458">
        <v>265</v>
      </c>
      <c r="V1458" s="2"/>
      <c r="Z1458" s="13"/>
      <c r="AK1458" s="8">
        <f t="shared" si="38"/>
        <v>1456</v>
      </c>
      <c r="AL1458" t="str">
        <f>IF(AK1458="","",VLOOKUP(AK1458,AI:AJ,2,0))</f>
        <v>265^^^^^^^^</v>
      </c>
    </row>
    <row r="1459" spans="1:38">
      <c r="A1459">
        <v>260</v>
      </c>
      <c r="F1459" s="12"/>
      <c r="G1459" s="12"/>
      <c r="H1459" s="11"/>
      <c r="O1459" s="12"/>
      <c r="P1459" s="12"/>
      <c r="U1459">
        <v>265</v>
      </c>
      <c r="V1459" s="2"/>
      <c r="Z1459" s="13"/>
      <c r="AK1459" s="8">
        <f t="shared" si="38"/>
        <v>1457</v>
      </c>
      <c r="AL1459" t="str">
        <f>IF(AK1459="","",VLOOKUP(AK1459,AG:AH,2,0))</f>
        <v>260^^^^^^^^^^^^^^^^^^</v>
      </c>
    </row>
    <row r="1460" spans="1:38">
      <c r="A1460">
        <v>260</v>
      </c>
      <c r="F1460" s="12"/>
      <c r="G1460" s="12"/>
      <c r="H1460" s="11"/>
      <c r="O1460" s="12"/>
      <c r="P1460" s="12"/>
      <c r="U1460">
        <v>265</v>
      </c>
      <c r="V1460" s="2"/>
      <c r="Z1460" s="13"/>
      <c r="AK1460" s="8">
        <f t="shared" si="38"/>
        <v>1458</v>
      </c>
      <c r="AL1460" t="str">
        <f>IF(AK1460="","",VLOOKUP(AK1460,AI:AJ,2,0))</f>
        <v>265^^^^^^^^</v>
      </c>
    </row>
    <row r="1461" spans="1:38">
      <c r="A1461">
        <v>260</v>
      </c>
      <c r="F1461" s="12"/>
      <c r="G1461" s="12"/>
      <c r="H1461" s="11"/>
      <c r="O1461" s="12"/>
      <c r="P1461" s="12"/>
      <c r="U1461">
        <v>265</v>
      </c>
      <c r="V1461" s="2"/>
      <c r="Z1461" s="13"/>
      <c r="AK1461" s="8">
        <f t="shared" si="38"/>
        <v>1459</v>
      </c>
      <c r="AL1461" t="str">
        <f>IF(AK1461="","",VLOOKUP(AK1461,AG:AH,2,0))</f>
        <v>260^^^^^^^^^^^^^^^^^^</v>
      </c>
    </row>
    <row r="1462" spans="1:38">
      <c r="A1462">
        <v>260</v>
      </c>
      <c r="F1462" s="12"/>
      <c r="G1462" s="12"/>
      <c r="H1462" s="11"/>
      <c r="O1462" s="12"/>
      <c r="P1462" s="12"/>
      <c r="U1462">
        <v>265</v>
      </c>
      <c r="V1462" s="2"/>
      <c r="Z1462" s="13"/>
      <c r="AK1462" s="8">
        <f t="shared" si="38"/>
        <v>1460</v>
      </c>
      <c r="AL1462" t="str">
        <f>IF(AK1462="","",VLOOKUP(AK1462,AI:AJ,2,0))</f>
        <v>265^^^^^^^^</v>
      </c>
    </row>
    <row r="1463" spans="1:38">
      <c r="A1463">
        <v>260</v>
      </c>
      <c r="F1463" s="12"/>
      <c r="G1463" s="12"/>
      <c r="H1463" s="11"/>
      <c r="O1463" s="12"/>
      <c r="P1463" s="12"/>
      <c r="U1463">
        <v>265</v>
      </c>
      <c r="V1463" s="2"/>
      <c r="Z1463" s="13"/>
      <c r="AK1463" s="8">
        <f t="shared" si="38"/>
        <v>1461</v>
      </c>
      <c r="AL1463" t="str">
        <f>IF(AK1463="","",VLOOKUP(AK1463,AG:AH,2,0))</f>
        <v>260^^^^^^^^^^^^^^^^^^</v>
      </c>
    </row>
    <row r="1464" spans="1:38">
      <c r="A1464">
        <v>260</v>
      </c>
      <c r="F1464" s="12"/>
      <c r="G1464" s="12"/>
      <c r="H1464" s="11"/>
      <c r="O1464" s="12"/>
      <c r="P1464" s="12"/>
      <c r="U1464">
        <v>265</v>
      </c>
      <c r="V1464" s="2"/>
      <c r="Z1464" s="13"/>
      <c r="AK1464" s="8">
        <f t="shared" si="38"/>
        <v>1462</v>
      </c>
      <c r="AL1464" t="str">
        <f>IF(AK1464="","",VLOOKUP(AK1464,AI:AJ,2,0))</f>
        <v>265^^^^^^^^</v>
      </c>
    </row>
    <row r="1465" spans="1:38">
      <c r="A1465">
        <v>260</v>
      </c>
      <c r="F1465" s="12"/>
      <c r="G1465" s="12"/>
      <c r="H1465" s="11"/>
      <c r="O1465" s="12"/>
      <c r="P1465" s="12"/>
      <c r="U1465">
        <v>265</v>
      </c>
      <c r="V1465" s="2"/>
      <c r="Z1465" s="13"/>
      <c r="AK1465" s="8">
        <f t="shared" si="38"/>
        <v>1463</v>
      </c>
      <c r="AL1465" t="str">
        <f>IF(AK1465="","",VLOOKUP(AK1465,AG:AH,2,0))</f>
        <v>260^^^^^^^^^^^^^^^^^^</v>
      </c>
    </row>
    <row r="1466" spans="1:38">
      <c r="A1466">
        <v>260</v>
      </c>
      <c r="F1466" s="12"/>
      <c r="G1466" s="12"/>
      <c r="H1466" s="11"/>
      <c r="O1466" s="12"/>
      <c r="P1466" s="12"/>
      <c r="U1466">
        <v>265</v>
      </c>
      <c r="V1466" s="2"/>
      <c r="Z1466" s="13"/>
      <c r="AK1466" s="8">
        <f t="shared" si="38"/>
        <v>1464</v>
      </c>
      <c r="AL1466" t="str">
        <f>IF(AK1466="","",VLOOKUP(AK1466,AI:AJ,2,0))</f>
        <v>265^^^^^^^^</v>
      </c>
    </row>
    <row r="1467" spans="1:38">
      <c r="A1467">
        <v>260</v>
      </c>
      <c r="F1467" s="12"/>
      <c r="G1467" s="12"/>
      <c r="H1467" s="11"/>
      <c r="O1467" s="12"/>
      <c r="P1467" s="12"/>
      <c r="U1467">
        <v>265</v>
      </c>
      <c r="V1467" s="2"/>
      <c r="Z1467" s="13"/>
      <c r="AK1467" s="8">
        <f t="shared" si="38"/>
        <v>1465</v>
      </c>
      <c r="AL1467" t="str">
        <f>IF(AK1467="","",VLOOKUP(AK1467,AG:AH,2,0))</f>
        <v>260^^^^^^^^^^^^^^^^^^</v>
      </c>
    </row>
    <row r="1468" spans="1:38">
      <c r="A1468">
        <v>260</v>
      </c>
      <c r="F1468" s="12"/>
      <c r="G1468" s="12"/>
      <c r="H1468" s="11"/>
      <c r="O1468" s="12"/>
      <c r="P1468" s="12"/>
      <c r="U1468">
        <v>265</v>
      </c>
      <c r="V1468" s="2"/>
      <c r="Z1468" s="13"/>
      <c r="AK1468" s="8">
        <f t="shared" si="38"/>
        <v>1466</v>
      </c>
      <c r="AL1468" t="str">
        <f>IF(AK1468="","",VLOOKUP(AK1468,AI:AJ,2,0))</f>
        <v>265^^^^^^^^</v>
      </c>
    </row>
    <row r="1469" spans="1:38">
      <c r="A1469">
        <v>260</v>
      </c>
      <c r="F1469" s="12"/>
      <c r="G1469" s="12"/>
      <c r="H1469" s="11"/>
      <c r="O1469" s="12"/>
      <c r="P1469" s="12"/>
      <c r="U1469">
        <v>265</v>
      </c>
      <c r="V1469" s="2"/>
      <c r="Z1469" s="13"/>
      <c r="AK1469" s="8">
        <f t="shared" si="38"/>
        <v>1467</v>
      </c>
      <c r="AL1469" t="str">
        <f>IF(AK1469="","",VLOOKUP(AK1469,AG:AH,2,0))</f>
        <v>260^^^^^^^^^^^^^^^^^^</v>
      </c>
    </row>
    <row r="1470" spans="1:38">
      <c r="A1470">
        <v>260</v>
      </c>
      <c r="F1470" s="12"/>
      <c r="G1470" s="12"/>
      <c r="H1470" s="11"/>
      <c r="O1470" s="12"/>
      <c r="P1470" s="12"/>
      <c r="U1470">
        <v>265</v>
      </c>
      <c r="V1470" s="2"/>
      <c r="Z1470" s="13"/>
      <c r="AK1470" s="8">
        <f t="shared" si="38"/>
        <v>1468</v>
      </c>
      <c r="AL1470" t="str">
        <f>IF(AK1470="","",VLOOKUP(AK1470,AI:AJ,2,0))</f>
        <v>265^^^^^^^^</v>
      </c>
    </row>
    <row r="1471" spans="1:38">
      <c r="A1471">
        <v>260</v>
      </c>
      <c r="F1471" s="12"/>
      <c r="G1471" s="12"/>
      <c r="H1471" s="11"/>
      <c r="O1471" s="12"/>
      <c r="P1471" s="12"/>
      <c r="U1471">
        <v>265</v>
      </c>
      <c r="V1471" s="2"/>
      <c r="Z1471" s="13"/>
      <c r="AK1471" s="8">
        <f t="shared" si="38"/>
        <v>1469</v>
      </c>
      <c r="AL1471" t="str">
        <f>IF(AK1471="","",VLOOKUP(AK1471,AG:AH,2,0))</f>
        <v>260^^^^^^^^^^^^^^^^^^</v>
      </c>
    </row>
    <row r="1472" spans="1:38">
      <c r="A1472">
        <v>260</v>
      </c>
      <c r="F1472" s="12"/>
      <c r="G1472" s="12"/>
      <c r="H1472" s="11"/>
      <c r="O1472" s="12"/>
      <c r="P1472" s="12"/>
      <c r="U1472">
        <v>265</v>
      </c>
      <c r="V1472" s="2"/>
      <c r="Z1472" s="13"/>
      <c r="AK1472" s="8">
        <f t="shared" si="38"/>
        <v>1470</v>
      </c>
      <c r="AL1472" t="str">
        <f>IF(AK1472="","",VLOOKUP(AK1472,AI:AJ,2,0))</f>
        <v>265^^^^^^^^</v>
      </c>
    </row>
    <row r="1473" spans="1:38">
      <c r="A1473">
        <v>260</v>
      </c>
      <c r="F1473" s="12"/>
      <c r="G1473" s="12"/>
      <c r="H1473" s="11"/>
      <c r="O1473" s="12"/>
      <c r="P1473" s="12"/>
      <c r="U1473">
        <v>265</v>
      </c>
      <c r="V1473" s="2"/>
      <c r="Z1473" s="13"/>
      <c r="AK1473" s="8">
        <f t="shared" si="38"/>
        <v>1471</v>
      </c>
      <c r="AL1473" t="str">
        <f>IF(AK1473="","",VLOOKUP(AK1473,AG:AH,2,0))</f>
        <v>260^^^^^^^^^^^^^^^^^^</v>
      </c>
    </row>
    <row r="1474" spans="1:38">
      <c r="A1474">
        <v>260</v>
      </c>
      <c r="F1474" s="12"/>
      <c r="G1474" s="12"/>
      <c r="H1474" s="11"/>
      <c r="O1474" s="12"/>
      <c r="P1474" s="12"/>
      <c r="U1474">
        <v>265</v>
      </c>
      <c r="V1474" s="2"/>
      <c r="Z1474" s="13"/>
      <c r="AK1474" s="8">
        <f t="shared" si="38"/>
        <v>1472</v>
      </c>
      <c r="AL1474" t="str">
        <f>IF(AK1474="","",VLOOKUP(AK1474,AI:AJ,2,0))</f>
        <v>265^^^^^^^^</v>
      </c>
    </row>
    <row r="1475" spans="1:38">
      <c r="A1475">
        <v>260</v>
      </c>
      <c r="F1475" s="12"/>
      <c r="G1475" s="12"/>
      <c r="H1475" s="11"/>
      <c r="O1475" s="12"/>
      <c r="P1475" s="12"/>
      <c r="U1475">
        <v>265</v>
      </c>
      <c r="V1475" s="2"/>
      <c r="Z1475" s="13"/>
      <c r="AK1475" s="8">
        <f t="shared" si="38"/>
        <v>1473</v>
      </c>
      <c r="AL1475" t="str">
        <f>IF(AK1475="","",VLOOKUP(AK1475,AG:AH,2,0))</f>
        <v>260^^^^^^^^^^^^^^^^^^</v>
      </c>
    </row>
    <row r="1476" spans="1:38">
      <c r="A1476">
        <v>260</v>
      </c>
      <c r="F1476" s="12"/>
      <c r="G1476" s="12"/>
      <c r="H1476" s="11"/>
      <c r="O1476" s="12"/>
      <c r="P1476" s="12"/>
      <c r="U1476">
        <v>265</v>
      </c>
      <c r="V1476" s="2"/>
      <c r="Z1476" s="13"/>
      <c r="AK1476" s="8">
        <f t="shared" si="38"/>
        <v>1474</v>
      </c>
      <c r="AL1476" t="str">
        <f>IF(AK1476="","",VLOOKUP(AK1476,AI:AJ,2,0))</f>
        <v>265^^^^^^^^</v>
      </c>
    </row>
    <row r="1477" spans="1:38">
      <c r="A1477">
        <v>260</v>
      </c>
      <c r="F1477" s="12"/>
      <c r="G1477" s="12"/>
      <c r="H1477" s="11"/>
      <c r="O1477" s="12"/>
      <c r="P1477" s="12"/>
      <c r="U1477">
        <v>265</v>
      </c>
      <c r="V1477" s="2"/>
      <c r="Z1477" s="13"/>
      <c r="AK1477" s="8">
        <f t="shared" si="38"/>
        <v>1475</v>
      </c>
      <c r="AL1477" t="str">
        <f>IF(AK1477="","",VLOOKUP(AK1477,AG:AH,2,0))</f>
        <v>260^^^^^^^^^^^^^^^^^^</v>
      </c>
    </row>
    <row r="1478" spans="1:38">
      <c r="A1478">
        <v>260</v>
      </c>
      <c r="F1478" s="12"/>
      <c r="G1478" s="12"/>
      <c r="H1478" s="11"/>
      <c r="O1478" s="12"/>
      <c r="P1478" s="12"/>
      <c r="U1478">
        <v>265</v>
      </c>
      <c r="V1478" s="2"/>
      <c r="Z1478" s="13"/>
      <c r="AK1478" s="8">
        <f t="shared" si="38"/>
        <v>1476</v>
      </c>
      <c r="AL1478" t="str">
        <f>IF(AK1478="","",VLOOKUP(AK1478,AI:AJ,2,0))</f>
        <v>265^^^^^^^^</v>
      </c>
    </row>
    <row r="1479" spans="1:38">
      <c r="A1479">
        <v>260</v>
      </c>
      <c r="F1479" s="12"/>
      <c r="G1479" s="12"/>
      <c r="H1479" s="11"/>
      <c r="O1479" s="12"/>
      <c r="P1479" s="12"/>
      <c r="U1479">
        <v>265</v>
      </c>
      <c r="V1479" s="2"/>
      <c r="Z1479" s="13"/>
      <c r="AK1479" s="8">
        <f t="shared" ref="AK1479:AK1542" si="39">AK1478+1</f>
        <v>1477</v>
      </c>
      <c r="AL1479" t="str">
        <f>IF(AK1479="","",VLOOKUP(AK1479,AG:AH,2,0))</f>
        <v>260^^^^^^^^^^^^^^^^^^</v>
      </c>
    </row>
    <row r="1480" spans="1:38">
      <c r="A1480">
        <v>260</v>
      </c>
      <c r="F1480" s="12"/>
      <c r="G1480" s="12"/>
      <c r="H1480" s="11"/>
      <c r="O1480" s="12"/>
      <c r="P1480" s="12"/>
      <c r="U1480">
        <v>265</v>
      </c>
      <c r="V1480" s="2"/>
      <c r="Z1480" s="13"/>
      <c r="AK1480" s="8">
        <f t="shared" si="39"/>
        <v>1478</v>
      </c>
      <c r="AL1480" t="str">
        <f>IF(AK1480="","",VLOOKUP(AK1480,AI:AJ,2,0))</f>
        <v>265^^^^^^^^</v>
      </c>
    </row>
    <row r="1481" spans="1:38">
      <c r="A1481">
        <v>260</v>
      </c>
      <c r="F1481" s="12"/>
      <c r="G1481" s="12"/>
      <c r="H1481" s="11"/>
      <c r="O1481" s="12"/>
      <c r="P1481" s="12"/>
      <c r="U1481">
        <v>265</v>
      </c>
      <c r="V1481" s="2"/>
      <c r="Z1481" s="13"/>
      <c r="AK1481" s="8">
        <f t="shared" si="39"/>
        <v>1479</v>
      </c>
      <c r="AL1481" t="str">
        <f>IF(AK1481="","",VLOOKUP(AK1481,AG:AH,2,0))</f>
        <v>260^^^^^^^^^^^^^^^^^^</v>
      </c>
    </row>
    <row r="1482" spans="1:38">
      <c r="A1482">
        <v>260</v>
      </c>
      <c r="F1482" s="12"/>
      <c r="G1482" s="12"/>
      <c r="H1482" s="11"/>
      <c r="O1482" s="12"/>
      <c r="P1482" s="12"/>
      <c r="U1482">
        <v>265</v>
      </c>
      <c r="V1482" s="2"/>
      <c r="Z1482" s="13"/>
      <c r="AK1482" s="8">
        <f t="shared" si="39"/>
        <v>1480</v>
      </c>
      <c r="AL1482" t="str">
        <f>IF(AK1482="","",VLOOKUP(AK1482,AI:AJ,2,0))</f>
        <v>265^^^^^^^^</v>
      </c>
    </row>
    <row r="1483" spans="1:38">
      <c r="A1483">
        <v>260</v>
      </c>
      <c r="F1483" s="12"/>
      <c r="G1483" s="12"/>
      <c r="H1483" s="11"/>
      <c r="O1483" s="12"/>
      <c r="P1483" s="12"/>
      <c r="U1483">
        <v>265</v>
      </c>
      <c r="V1483" s="2"/>
      <c r="Z1483" s="13"/>
      <c r="AK1483" s="8">
        <f t="shared" si="39"/>
        <v>1481</v>
      </c>
      <c r="AL1483" t="str">
        <f>IF(AK1483="","",VLOOKUP(AK1483,AG:AH,2,0))</f>
        <v>260^^^^^^^^^^^^^^^^^^</v>
      </c>
    </row>
    <row r="1484" spans="1:38">
      <c r="A1484">
        <v>260</v>
      </c>
      <c r="F1484" s="12"/>
      <c r="G1484" s="12"/>
      <c r="H1484" s="11"/>
      <c r="O1484" s="12"/>
      <c r="P1484" s="12"/>
      <c r="U1484">
        <v>265</v>
      </c>
      <c r="V1484" s="2"/>
      <c r="Z1484" s="13"/>
      <c r="AK1484" s="8">
        <f t="shared" si="39"/>
        <v>1482</v>
      </c>
      <c r="AL1484" t="str">
        <f>IF(AK1484="","",VLOOKUP(AK1484,AI:AJ,2,0))</f>
        <v>265^^^^^^^^</v>
      </c>
    </row>
    <row r="1485" spans="1:38">
      <c r="A1485">
        <v>260</v>
      </c>
      <c r="F1485" s="12"/>
      <c r="G1485" s="12"/>
      <c r="H1485" s="11"/>
      <c r="O1485" s="12"/>
      <c r="P1485" s="12"/>
      <c r="U1485">
        <v>265</v>
      </c>
      <c r="V1485" s="2"/>
      <c r="Z1485" s="13"/>
      <c r="AK1485" s="8">
        <f t="shared" si="39"/>
        <v>1483</v>
      </c>
      <c r="AL1485" t="str">
        <f>IF(AK1485="","",VLOOKUP(AK1485,AG:AH,2,0))</f>
        <v>260^^^^^^^^^^^^^^^^^^</v>
      </c>
    </row>
    <row r="1486" spans="1:38">
      <c r="A1486">
        <v>260</v>
      </c>
      <c r="F1486" s="12"/>
      <c r="G1486" s="12"/>
      <c r="H1486" s="11"/>
      <c r="O1486" s="12"/>
      <c r="P1486" s="12"/>
      <c r="U1486">
        <v>265</v>
      </c>
      <c r="V1486" s="2"/>
      <c r="Z1486" s="13"/>
      <c r="AK1486" s="8">
        <f t="shared" si="39"/>
        <v>1484</v>
      </c>
      <c r="AL1486" t="str">
        <f>IF(AK1486="","",VLOOKUP(AK1486,AI:AJ,2,0))</f>
        <v>265^^^^^^^^</v>
      </c>
    </row>
    <row r="1487" spans="1:38">
      <c r="A1487">
        <v>260</v>
      </c>
      <c r="F1487" s="12"/>
      <c r="G1487" s="12"/>
      <c r="H1487" s="11"/>
      <c r="O1487" s="12"/>
      <c r="P1487" s="12"/>
      <c r="U1487">
        <v>265</v>
      </c>
      <c r="V1487" s="2"/>
      <c r="Z1487" s="13"/>
      <c r="AK1487" s="8">
        <f t="shared" si="39"/>
        <v>1485</v>
      </c>
      <c r="AL1487" t="str">
        <f>IF(AK1487="","",VLOOKUP(AK1487,AG:AH,2,0))</f>
        <v>260^^^^^^^^^^^^^^^^^^</v>
      </c>
    </row>
    <row r="1488" spans="1:38">
      <c r="A1488">
        <v>260</v>
      </c>
      <c r="F1488" s="12"/>
      <c r="G1488" s="12"/>
      <c r="H1488" s="11"/>
      <c r="O1488" s="12"/>
      <c r="P1488" s="12"/>
      <c r="U1488">
        <v>265</v>
      </c>
      <c r="V1488" s="2"/>
      <c r="Z1488" s="13"/>
      <c r="AK1488" s="8">
        <f t="shared" si="39"/>
        <v>1486</v>
      </c>
      <c r="AL1488" t="str">
        <f>IF(AK1488="","",VLOOKUP(AK1488,AI:AJ,2,0))</f>
        <v>265^^^^^^^^</v>
      </c>
    </row>
    <row r="1489" spans="1:38">
      <c r="A1489">
        <v>260</v>
      </c>
      <c r="F1489" s="12"/>
      <c r="G1489" s="12"/>
      <c r="H1489" s="11"/>
      <c r="O1489" s="12"/>
      <c r="P1489" s="12"/>
      <c r="U1489">
        <v>265</v>
      </c>
      <c r="V1489" s="2"/>
      <c r="Z1489" s="13"/>
      <c r="AK1489" s="8">
        <f t="shared" si="39"/>
        <v>1487</v>
      </c>
      <c r="AL1489" t="str">
        <f>IF(AK1489="","",VLOOKUP(AK1489,AG:AH,2,0))</f>
        <v>260^^^^^^^^^^^^^^^^^^</v>
      </c>
    </row>
    <row r="1490" spans="1:38">
      <c r="A1490">
        <v>260</v>
      </c>
      <c r="F1490" s="12"/>
      <c r="G1490" s="12"/>
      <c r="H1490" s="11"/>
      <c r="O1490" s="12"/>
      <c r="P1490" s="12"/>
      <c r="U1490">
        <v>265</v>
      </c>
      <c r="V1490" s="2"/>
      <c r="Z1490" s="13"/>
      <c r="AK1490" s="8">
        <f t="shared" si="39"/>
        <v>1488</v>
      </c>
      <c r="AL1490" t="str">
        <f>IF(AK1490="","",VLOOKUP(AK1490,AI:AJ,2,0))</f>
        <v>265^^^^^^^^</v>
      </c>
    </row>
    <row r="1491" spans="1:38">
      <c r="A1491">
        <v>260</v>
      </c>
      <c r="F1491" s="12"/>
      <c r="G1491" s="12"/>
      <c r="H1491" s="11"/>
      <c r="O1491" s="12"/>
      <c r="P1491" s="12"/>
      <c r="U1491">
        <v>265</v>
      </c>
      <c r="V1491" s="2"/>
      <c r="Z1491" s="13"/>
      <c r="AK1491" s="8">
        <f t="shared" si="39"/>
        <v>1489</v>
      </c>
      <c r="AL1491" t="str">
        <f>IF(AK1491="","",VLOOKUP(AK1491,AG:AH,2,0))</f>
        <v>260^^^^^^^^^^^^^^^^^^</v>
      </c>
    </row>
    <row r="1492" spans="1:38">
      <c r="A1492">
        <v>260</v>
      </c>
      <c r="F1492" s="12"/>
      <c r="G1492" s="12"/>
      <c r="H1492" s="11"/>
      <c r="O1492" s="12"/>
      <c r="P1492" s="12"/>
      <c r="U1492">
        <v>265</v>
      </c>
      <c r="V1492" s="2"/>
      <c r="Z1492" s="13"/>
      <c r="AK1492" s="8">
        <f t="shared" si="39"/>
        <v>1490</v>
      </c>
      <c r="AL1492" t="str">
        <f>IF(AK1492="","",VLOOKUP(AK1492,AI:AJ,2,0))</f>
        <v>265^^^^^^^^</v>
      </c>
    </row>
    <row r="1493" spans="1:38">
      <c r="A1493">
        <v>260</v>
      </c>
      <c r="F1493" s="12"/>
      <c r="G1493" s="12"/>
      <c r="H1493" s="11"/>
      <c r="O1493" s="12"/>
      <c r="P1493" s="12"/>
      <c r="U1493">
        <v>265</v>
      </c>
      <c r="V1493" s="2"/>
      <c r="Z1493" s="13"/>
      <c r="AK1493" s="8">
        <f t="shared" si="39"/>
        <v>1491</v>
      </c>
      <c r="AL1493" t="str">
        <f>IF(AK1493="","",VLOOKUP(AK1493,AG:AH,2,0))</f>
        <v>260^^^^^^^^^^^^^^^^^^</v>
      </c>
    </row>
    <row r="1494" spans="1:38">
      <c r="A1494">
        <v>260</v>
      </c>
      <c r="F1494" s="12"/>
      <c r="G1494" s="12"/>
      <c r="H1494" s="11"/>
      <c r="O1494" s="12"/>
      <c r="P1494" s="12"/>
      <c r="U1494">
        <v>265</v>
      </c>
      <c r="V1494" s="2"/>
      <c r="Z1494" s="13"/>
      <c r="AK1494" s="8">
        <f t="shared" si="39"/>
        <v>1492</v>
      </c>
      <c r="AL1494" t="str">
        <f>IF(AK1494="","",VLOOKUP(AK1494,AI:AJ,2,0))</f>
        <v>265^^^^^^^^</v>
      </c>
    </row>
    <row r="1495" spans="1:38">
      <c r="A1495">
        <v>260</v>
      </c>
      <c r="F1495" s="12"/>
      <c r="G1495" s="12"/>
      <c r="H1495" s="11"/>
      <c r="O1495" s="12"/>
      <c r="P1495" s="12"/>
      <c r="U1495">
        <v>265</v>
      </c>
      <c r="V1495" s="2"/>
      <c r="Z1495" s="13"/>
      <c r="AK1495" s="8">
        <f t="shared" si="39"/>
        <v>1493</v>
      </c>
      <c r="AL1495" t="str">
        <f>IF(AK1495="","",VLOOKUP(AK1495,AG:AH,2,0))</f>
        <v>260^^^^^^^^^^^^^^^^^^</v>
      </c>
    </row>
    <row r="1496" spans="1:38">
      <c r="A1496">
        <v>260</v>
      </c>
      <c r="F1496" s="12"/>
      <c r="G1496" s="12"/>
      <c r="H1496" s="11"/>
      <c r="O1496" s="12"/>
      <c r="P1496" s="12"/>
      <c r="U1496">
        <v>265</v>
      </c>
      <c r="V1496" s="2"/>
      <c r="Z1496" s="13"/>
      <c r="AK1496" s="8">
        <f t="shared" si="39"/>
        <v>1494</v>
      </c>
      <c r="AL1496" t="str">
        <f>IF(AK1496="","",VLOOKUP(AK1496,AI:AJ,2,0))</f>
        <v>265^^^^^^^^</v>
      </c>
    </row>
    <row r="1497" spans="1:38">
      <c r="A1497">
        <v>260</v>
      </c>
      <c r="F1497" s="12"/>
      <c r="G1497" s="12"/>
      <c r="H1497" s="11"/>
      <c r="O1497" s="12"/>
      <c r="P1497" s="12"/>
      <c r="U1497">
        <v>265</v>
      </c>
      <c r="V1497" s="2"/>
      <c r="Z1497" s="13"/>
      <c r="AK1497" s="8">
        <f t="shared" si="39"/>
        <v>1495</v>
      </c>
      <c r="AL1497" t="str">
        <f>IF(AK1497="","",VLOOKUP(AK1497,AG:AH,2,0))</f>
        <v>260^^^^^^^^^^^^^^^^^^</v>
      </c>
    </row>
    <row r="1498" spans="1:38">
      <c r="A1498">
        <v>260</v>
      </c>
      <c r="F1498" s="12"/>
      <c r="G1498" s="12"/>
      <c r="H1498" s="11"/>
      <c r="O1498" s="12"/>
      <c r="P1498" s="12"/>
      <c r="U1498">
        <v>265</v>
      </c>
      <c r="V1498" s="2"/>
      <c r="Z1498" s="13"/>
      <c r="AK1498" s="8">
        <f t="shared" si="39"/>
        <v>1496</v>
      </c>
      <c r="AL1498" t="str">
        <f>IF(AK1498="","",VLOOKUP(AK1498,AI:AJ,2,0))</f>
        <v>265^^^^^^^^</v>
      </c>
    </row>
    <row r="1499" spans="1:38">
      <c r="A1499">
        <v>260</v>
      </c>
      <c r="F1499" s="12"/>
      <c r="G1499" s="12"/>
      <c r="H1499" s="11"/>
      <c r="O1499" s="12"/>
      <c r="P1499" s="12"/>
      <c r="U1499">
        <v>265</v>
      </c>
      <c r="V1499" s="2"/>
      <c r="Z1499" s="13"/>
      <c r="AK1499" s="8">
        <f t="shared" si="39"/>
        <v>1497</v>
      </c>
      <c r="AL1499" t="str">
        <f>IF(AK1499="","",VLOOKUP(AK1499,AG:AH,2,0))</f>
        <v>260^^^^^^^^^^^^^^^^^^</v>
      </c>
    </row>
    <row r="1500" spans="1:38">
      <c r="A1500">
        <v>260</v>
      </c>
      <c r="F1500" s="12"/>
      <c r="G1500" s="12"/>
      <c r="H1500" s="11"/>
      <c r="O1500" s="12"/>
      <c r="P1500" s="12"/>
      <c r="U1500">
        <v>265</v>
      </c>
      <c r="V1500" s="2"/>
      <c r="Z1500" s="13"/>
      <c r="AK1500" s="8">
        <f t="shared" si="39"/>
        <v>1498</v>
      </c>
      <c r="AL1500" t="str">
        <f>IF(AK1500="","",VLOOKUP(AK1500,AI:AJ,2,0))</f>
        <v>265^^^^^^^^</v>
      </c>
    </row>
    <row r="1501" spans="1:38">
      <c r="A1501">
        <v>260</v>
      </c>
      <c r="F1501" s="12"/>
      <c r="G1501" s="12"/>
      <c r="H1501" s="11"/>
      <c r="O1501" s="12"/>
      <c r="P1501" s="12"/>
      <c r="U1501">
        <v>265</v>
      </c>
      <c r="V1501" s="2"/>
      <c r="Z1501" s="13"/>
      <c r="AK1501" s="8">
        <f t="shared" si="39"/>
        <v>1499</v>
      </c>
      <c r="AL1501" t="str">
        <f>IF(AK1501="","",VLOOKUP(AK1501,AG:AH,2,0))</f>
        <v>260^^^^^^^^^^^^^^^^^^</v>
      </c>
    </row>
    <row r="1502" spans="1:38">
      <c r="A1502">
        <v>260</v>
      </c>
      <c r="F1502" s="12"/>
      <c r="G1502" s="12"/>
      <c r="H1502" s="11"/>
      <c r="O1502" s="12"/>
      <c r="P1502" s="12"/>
      <c r="U1502">
        <v>265</v>
      </c>
      <c r="V1502" s="2"/>
      <c r="Z1502" s="13"/>
      <c r="AK1502" s="8">
        <f t="shared" si="39"/>
        <v>1500</v>
      </c>
      <c r="AL1502" t="str">
        <f>IF(AK1502="","",VLOOKUP(AK1502,AI:AJ,2,0))</f>
        <v>265^^^^^^^^</v>
      </c>
    </row>
    <row r="1503" spans="1:38">
      <c r="A1503">
        <v>260</v>
      </c>
      <c r="F1503" s="12"/>
      <c r="G1503" s="12"/>
      <c r="H1503" s="11"/>
      <c r="O1503" s="12"/>
      <c r="P1503" s="12"/>
      <c r="U1503">
        <v>265</v>
      </c>
      <c r="V1503" s="2"/>
      <c r="Z1503" s="13"/>
      <c r="AK1503" s="8">
        <f t="shared" si="39"/>
        <v>1501</v>
      </c>
      <c r="AL1503" t="str">
        <f>IF(AK1503="","",VLOOKUP(AK1503,AG:AH,2,0))</f>
        <v>260^^^^^^^^^^^^^^^^^^</v>
      </c>
    </row>
    <row r="1504" spans="1:38">
      <c r="A1504">
        <v>260</v>
      </c>
      <c r="F1504" s="12"/>
      <c r="G1504" s="12"/>
      <c r="H1504" s="11"/>
      <c r="O1504" s="12"/>
      <c r="P1504" s="12"/>
      <c r="U1504">
        <v>265</v>
      </c>
      <c r="V1504" s="2"/>
      <c r="Z1504" s="13"/>
      <c r="AK1504" s="8">
        <f t="shared" si="39"/>
        <v>1502</v>
      </c>
      <c r="AL1504" t="str">
        <f>IF(AK1504="","",VLOOKUP(AK1504,AI:AJ,2,0))</f>
        <v>265^^^^^^^^</v>
      </c>
    </row>
    <row r="1505" spans="1:38">
      <c r="A1505">
        <v>260</v>
      </c>
      <c r="F1505" s="12"/>
      <c r="G1505" s="12"/>
      <c r="H1505" s="11"/>
      <c r="O1505" s="12"/>
      <c r="P1505" s="12"/>
      <c r="U1505">
        <v>265</v>
      </c>
      <c r="V1505" s="2"/>
      <c r="Z1505" s="13"/>
      <c r="AK1505" s="8">
        <f t="shared" si="39"/>
        <v>1503</v>
      </c>
      <c r="AL1505" t="str">
        <f>IF(AK1505="","",VLOOKUP(AK1505,AG:AH,2,0))</f>
        <v>260^^^^^^^^^^^^^^^^^^</v>
      </c>
    </row>
    <row r="1506" spans="1:38">
      <c r="A1506">
        <v>260</v>
      </c>
      <c r="F1506" s="12"/>
      <c r="G1506" s="12"/>
      <c r="H1506" s="11"/>
      <c r="O1506" s="12"/>
      <c r="P1506" s="12"/>
      <c r="U1506">
        <v>265</v>
      </c>
      <c r="V1506" s="2"/>
      <c r="Z1506" s="13"/>
      <c r="AK1506" s="8">
        <f t="shared" si="39"/>
        <v>1504</v>
      </c>
      <c r="AL1506" t="str">
        <f>IF(AK1506="","",VLOOKUP(AK1506,AI:AJ,2,0))</f>
        <v>265^^^^^^^^</v>
      </c>
    </row>
    <row r="1507" spans="1:38">
      <c r="A1507">
        <v>260</v>
      </c>
      <c r="F1507" s="12"/>
      <c r="G1507" s="12"/>
      <c r="H1507" s="11"/>
      <c r="O1507" s="12"/>
      <c r="P1507" s="12"/>
      <c r="U1507">
        <v>265</v>
      </c>
      <c r="V1507" s="2"/>
      <c r="Z1507" s="13"/>
      <c r="AK1507" s="8">
        <f t="shared" si="39"/>
        <v>1505</v>
      </c>
      <c r="AL1507" t="str">
        <f>IF(AK1507="","",VLOOKUP(AK1507,AG:AH,2,0))</f>
        <v>260^^^^^^^^^^^^^^^^^^</v>
      </c>
    </row>
    <row r="1508" spans="1:38">
      <c r="A1508">
        <v>260</v>
      </c>
      <c r="F1508" s="12"/>
      <c r="G1508" s="12"/>
      <c r="H1508" s="11"/>
      <c r="O1508" s="12"/>
      <c r="P1508" s="12"/>
      <c r="U1508">
        <v>265</v>
      </c>
      <c r="V1508" s="2"/>
      <c r="Z1508" s="13"/>
      <c r="AK1508" s="8">
        <f t="shared" si="39"/>
        <v>1506</v>
      </c>
      <c r="AL1508" t="str">
        <f>IF(AK1508="","",VLOOKUP(AK1508,AI:AJ,2,0))</f>
        <v>265^^^^^^^^</v>
      </c>
    </row>
    <row r="1509" spans="1:38">
      <c r="A1509">
        <v>260</v>
      </c>
      <c r="F1509" s="12"/>
      <c r="G1509" s="12"/>
      <c r="H1509" s="11"/>
      <c r="O1509" s="12"/>
      <c r="P1509" s="12"/>
      <c r="U1509">
        <v>265</v>
      </c>
      <c r="V1509" s="2"/>
      <c r="Z1509" s="13"/>
      <c r="AK1509" s="8">
        <f t="shared" si="39"/>
        <v>1507</v>
      </c>
      <c r="AL1509" t="str">
        <f>IF(AK1509="","",VLOOKUP(AK1509,AG:AH,2,0))</f>
        <v>260^^^^^^^^^^^^^^^^^^</v>
      </c>
    </row>
    <row r="1510" spans="1:38">
      <c r="A1510">
        <v>260</v>
      </c>
      <c r="F1510" s="12"/>
      <c r="G1510" s="12"/>
      <c r="H1510" s="11"/>
      <c r="O1510" s="12"/>
      <c r="P1510" s="12"/>
      <c r="U1510">
        <v>265</v>
      </c>
      <c r="V1510" s="2"/>
      <c r="Z1510" s="13"/>
      <c r="AK1510" s="8">
        <f t="shared" si="39"/>
        <v>1508</v>
      </c>
      <c r="AL1510" t="str">
        <f>IF(AK1510="","",VLOOKUP(AK1510,AI:AJ,2,0))</f>
        <v>265^^^^^^^^</v>
      </c>
    </row>
    <row r="1511" spans="1:38">
      <c r="A1511">
        <v>260</v>
      </c>
      <c r="F1511" s="12"/>
      <c r="G1511" s="12"/>
      <c r="H1511" s="11"/>
      <c r="O1511" s="12"/>
      <c r="P1511" s="12"/>
      <c r="U1511">
        <v>265</v>
      </c>
      <c r="V1511" s="2"/>
      <c r="Z1511" s="13"/>
      <c r="AK1511" s="8">
        <f t="shared" si="39"/>
        <v>1509</v>
      </c>
      <c r="AL1511" t="str">
        <f>IF(AK1511="","",VLOOKUP(AK1511,AG:AH,2,0))</f>
        <v>260^^^^^^^^^^^^^^^^^^</v>
      </c>
    </row>
    <row r="1512" spans="1:38">
      <c r="A1512">
        <v>260</v>
      </c>
      <c r="F1512" s="12"/>
      <c r="G1512" s="12"/>
      <c r="H1512" s="11"/>
      <c r="O1512" s="12"/>
      <c r="P1512" s="12"/>
      <c r="U1512">
        <v>265</v>
      </c>
      <c r="V1512" s="2"/>
      <c r="Z1512" s="13"/>
      <c r="AK1512" s="8">
        <f t="shared" si="39"/>
        <v>1510</v>
      </c>
      <c r="AL1512" t="str">
        <f>IF(AK1512="","",VLOOKUP(AK1512,AI:AJ,2,0))</f>
        <v>265^^^^^^^^</v>
      </c>
    </row>
    <row r="1513" spans="1:38">
      <c r="A1513">
        <v>260</v>
      </c>
      <c r="F1513" s="12"/>
      <c r="G1513" s="12"/>
      <c r="H1513" s="11"/>
      <c r="O1513" s="12"/>
      <c r="P1513" s="12"/>
      <c r="U1513">
        <v>265</v>
      </c>
      <c r="V1513" s="2"/>
      <c r="Z1513" s="13"/>
      <c r="AK1513" s="8">
        <f t="shared" si="39"/>
        <v>1511</v>
      </c>
      <c r="AL1513" t="str">
        <f>IF(AK1513="","",VLOOKUP(AK1513,AG:AH,2,0))</f>
        <v>260^^^^^^^^^^^^^^^^^^</v>
      </c>
    </row>
    <row r="1514" spans="1:38">
      <c r="A1514">
        <v>260</v>
      </c>
      <c r="F1514" s="12"/>
      <c r="G1514" s="12"/>
      <c r="H1514" s="11"/>
      <c r="O1514" s="12"/>
      <c r="P1514" s="12"/>
      <c r="U1514">
        <v>265</v>
      </c>
      <c r="V1514" s="2"/>
      <c r="Z1514" s="13"/>
      <c r="AK1514" s="8">
        <f t="shared" si="39"/>
        <v>1512</v>
      </c>
      <c r="AL1514" t="str">
        <f>IF(AK1514="","",VLOOKUP(AK1514,AI:AJ,2,0))</f>
        <v>265^^^^^^^^</v>
      </c>
    </row>
    <row r="1515" spans="1:38">
      <c r="A1515">
        <v>260</v>
      </c>
      <c r="F1515" s="12"/>
      <c r="G1515" s="12"/>
      <c r="H1515" s="11"/>
      <c r="O1515" s="12"/>
      <c r="P1515" s="12"/>
      <c r="U1515">
        <v>265</v>
      </c>
      <c r="V1515" s="2"/>
      <c r="Z1515" s="13"/>
      <c r="AK1515" s="8">
        <f t="shared" si="39"/>
        <v>1513</v>
      </c>
      <c r="AL1515" t="str">
        <f>IF(AK1515="","",VLOOKUP(AK1515,AG:AH,2,0))</f>
        <v>260^^^^^^^^^^^^^^^^^^</v>
      </c>
    </row>
    <row r="1516" spans="1:38">
      <c r="A1516">
        <v>260</v>
      </c>
      <c r="F1516" s="12"/>
      <c r="G1516" s="12"/>
      <c r="H1516" s="11"/>
      <c r="O1516" s="12"/>
      <c r="P1516" s="12"/>
      <c r="U1516">
        <v>265</v>
      </c>
      <c r="V1516" s="2"/>
      <c r="Z1516" s="13"/>
      <c r="AK1516" s="8">
        <f t="shared" si="39"/>
        <v>1514</v>
      </c>
      <c r="AL1516" t="str">
        <f>IF(AK1516="","",VLOOKUP(AK1516,AI:AJ,2,0))</f>
        <v>265^^^^^^^^</v>
      </c>
    </row>
    <row r="1517" spans="1:38">
      <c r="A1517">
        <v>260</v>
      </c>
      <c r="F1517" s="12"/>
      <c r="G1517" s="12"/>
      <c r="H1517" s="11"/>
      <c r="O1517" s="12"/>
      <c r="P1517" s="12"/>
      <c r="U1517">
        <v>265</v>
      </c>
      <c r="V1517" s="2"/>
      <c r="Z1517" s="13"/>
      <c r="AK1517" s="8">
        <f t="shared" si="39"/>
        <v>1515</v>
      </c>
      <c r="AL1517" t="str">
        <f>IF(AK1517="","",VLOOKUP(AK1517,AG:AH,2,0))</f>
        <v>260^^^^^^^^^^^^^^^^^^</v>
      </c>
    </row>
    <row r="1518" spans="1:38">
      <c r="A1518">
        <v>260</v>
      </c>
      <c r="F1518" s="12"/>
      <c r="G1518" s="12"/>
      <c r="H1518" s="11"/>
      <c r="O1518" s="12"/>
      <c r="P1518" s="12"/>
      <c r="U1518">
        <v>265</v>
      </c>
      <c r="V1518" s="2"/>
      <c r="Z1518" s="13"/>
      <c r="AK1518" s="8">
        <f t="shared" si="39"/>
        <v>1516</v>
      </c>
      <c r="AL1518" t="str">
        <f>IF(AK1518="","",VLOOKUP(AK1518,AI:AJ,2,0))</f>
        <v>265^^^^^^^^</v>
      </c>
    </row>
    <row r="1519" spans="1:38">
      <c r="A1519">
        <v>260</v>
      </c>
      <c r="F1519" s="12"/>
      <c r="G1519" s="12"/>
      <c r="H1519" s="11"/>
      <c r="O1519" s="12"/>
      <c r="P1519" s="12"/>
      <c r="U1519">
        <v>265</v>
      </c>
      <c r="V1519" s="2"/>
      <c r="Z1519" s="13"/>
      <c r="AK1519" s="8">
        <f t="shared" si="39"/>
        <v>1517</v>
      </c>
      <c r="AL1519" t="str">
        <f>IF(AK1519="","",VLOOKUP(AK1519,AG:AH,2,0))</f>
        <v>260^^^^^^^^^^^^^^^^^^</v>
      </c>
    </row>
    <row r="1520" spans="1:38">
      <c r="A1520">
        <v>260</v>
      </c>
      <c r="F1520" s="12"/>
      <c r="G1520" s="12"/>
      <c r="H1520" s="11"/>
      <c r="O1520" s="12"/>
      <c r="P1520" s="12"/>
      <c r="U1520">
        <v>265</v>
      </c>
      <c r="V1520" s="2"/>
      <c r="Z1520" s="13"/>
      <c r="AK1520" s="8">
        <f t="shared" si="39"/>
        <v>1518</v>
      </c>
      <c r="AL1520" t="str">
        <f>IF(AK1520="","",VLOOKUP(AK1520,AI:AJ,2,0))</f>
        <v>265^^^^^^^^</v>
      </c>
    </row>
    <row r="1521" spans="1:38">
      <c r="A1521">
        <v>260</v>
      </c>
      <c r="F1521" s="12"/>
      <c r="G1521" s="12"/>
      <c r="H1521" s="11"/>
      <c r="O1521" s="12"/>
      <c r="P1521" s="12"/>
      <c r="U1521">
        <v>265</v>
      </c>
      <c r="V1521" s="2"/>
      <c r="Z1521" s="13"/>
      <c r="AK1521" s="8">
        <f t="shared" si="39"/>
        <v>1519</v>
      </c>
      <c r="AL1521" t="str">
        <f>IF(AK1521="","",VLOOKUP(AK1521,AG:AH,2,0))</f>
        <v>260^^^^^^^^^^^^^^^^^^</v>
      </c>
    </row>
    <row r="1522" spans="1:38">
      <c r="A1522">
        <v>260</v>
      </c>
      <c r="F1522" s="12"/>
      <c r="G1522" s="12"/>
      <c r="H1522" s="11"/>
      <c r="O1522" s="12"/>
      <c r="P1522" s="12"/>
      <c r="U1522">
        <v>265</v>
      </c>
      <c r="V1522" s="2"/>
      <c r="Z1522" s="13"/>
      <c r="AK1522" s="8">
        <f t="shared" si="39"/>
        <v>1520</v>
      </c>
      <c r="AL1522" t="str">
        <f>IF(AK1522="","",VLOOKUP(AK1522,AI:AJ,2,0))</f>
        <v>265^^^^^^^^</v>
      </c>
    </row>
    <row r="1523" spans="1:38">
      <c r="A1523">
        <v>260</v>
      </c>
      <c r="F1523" s="12"/>
      <c r="G1523" s="12"/>
      <c r="H1523" s="11"/>
      <c r="O1523" s="12"/>
      <c r="P1523" s="12"/>
      <c r="U1523">
        <v>265</v>
      </c>
      <c r="V1523" s="2"/>
      <c r="Z1523" s="13"/>
      <c r="AK1523" s="8">
        <f t="shared" si="39"/>
        <v>1521</v>
      </c>
      <c r="AL1523" t="str">
        <f>IF(AK1523="","",VLOOKUP(AK1523,AG:AH,2,0))</f>
        <v>260^^^^^^^^^^^^^^^^^^</v>
      </c>
    </row>
    <row r="1524" spans="1:38">
      <c r="A1524">
        <v>260</v>
      </c>
      <c r="F1524" s="12"/>
      <c r="G1524" s="12"/>
      <c r="H1524" s="11"/>
      <c r="O1524" s="12"/>
      <c r="P1524" s="12"/>
      <c r="U1524">
        <v>265</v>
      </c>
      <c r="V1524" s="2"/>
      <c r="Z1524" s="13"/>
      <c r="AK1524" s="8">
        <f t="shared" si="39"/>
        <v>1522</v>
      </c>
      <c r="AL1524" t="str">
        <f>IF(AK1524="","",VLOOKUP(AK1524,AI:AJ,2,0))</f>
        <v>265^^^^^^^^</v>
      </c>
    </row>
    <row r="1525" spans="1:38">
      <c r="A1525">
        <v>260</v>
      </c>
      <c r="F1525" s="12"/>
      <c r="G1525" s="12"/>
      <c r="H1525" s="11"/>
      <c r="O1525" s="12"/>
      <c r="P1525" s="12"/>
      <c r="U1525">
        <v>265</v>
      </c>
      <c r="V1525" s="2"/>
      <c r="Z1525" s="13"/>
      <c r="AK1525" s="8">
        <f t="shared" si="39"/>
        <v>1523</v>
      </c>
      <c r="AL1525" t="str">
        <f>IF(AK1525="","",VLOOKUP(AK1525,AG:AH,2,0))</f>
        <v>260^^^^^^^^^^^^^^^^^^</v>
      </c>
    </row>
    <row r="1526" spans="1:38">
      <c r="A1526">
        <v>260</v>
      </c>
      <c r="F1526" s="12"/>
      <c r="G1526" s="12"/>
      <c r="H1526" s="11"/>
      <c r="O1526" s="12"/>
      <c r="P1526" s="12"/>
      <c r="U1526">
        <v>265</v>
      </c>
      <c r="V1526" s="2"/>
      <c r="Z1526" s="13"/>
      <c r="AK1526" s="8">
        <f t="shared" si="39"/>
        <v>1524</v>
      </c>
      <c r="AL1526" t="str">
        <f>IF(AK1526="","",VLOOKUP(AK1526,AI:AJ,2,0))</f>
        <v>265^^^^^^^^</v>
      </c>
    </row>
    <row r="1527" spans="1:38">
      <c r="A1527">
        <v>260</v>
      </c>
      <c r="F1527" s="12"/>
      <c r="G1527" s="12"/>
      <c r="H1527" s="11"/>
      <c r="O1527" s="12"/>
      <c r="P1527" s="12"/>
      <c r="U1527">
        <v>265</v>
      </c>
      <c r="V1527" s="2"/>
      <c r="Z1527" s="13"/>
      <c r="AK1527" s="8">
        <f t="shared" si="39"/>
        <v>1525</v>
      </c>
      <c r="AL1527" t="str">
        <f>IF(AK1527="","",VLOOKUP(AK1527,AG:AH,2,0))</f>
        <v>260^^^^^^^^^^^^^^^^^^</v>
      </c>
    </row>
    <row r="1528" spans="1:38">
      <c r="A1528">
        <v>260</v>
      </c>
      <c r="F1528" s="12"/>
      <c r="G1528" s="12"/>
      <c r="H1528" s="11"/>
      <c r="O1528" s="12"/>
      <c r="P1528" s="12"/>
      <c r="U1528">
        <v>265</v>
      </c>
      <c r="V1528" s="2"/>
      <c r="Z1528" s="13"/>
      <c r="AK1528" s="8">
        <f t="shared" si="39"/>
        <v>1526</v>
      </c>
      <c r="AL1528" t="str">
        <f>IF(AK1528="","",VLOOKUP(AK1528,AI:AJ,2,0))</f>
        <v>265^^^^^^^^</v>
      </c>
    </row>
    <row r="1529" spans="1:38">
      <c r="A1529">
        <v>260</v>
      </c>
      <c r="F1529" s="12"/>
      <c r="G1529" s="12"/>
      <c r="H1529" s="11"/>
      <c r="O1529" s="12"/>
      <c r="P1529" s="12"/>
      <c r="U1529">
        <v>265</v>
      </c>
      <c r="V1529" s="2"/>
      <c r="Z1529" s="13"/>
      <c r="AK1529" s="8">
        <f t="shared" si="39"/>
        <v>1527</v>
      </c>
      <c r="AL1529" t="str">
        <f>IF(AK1529="","",VLOOKUP(AK1529,AG:AH,2,0))</f>
        <v>260^^^^^^^^^^^^^^^^^^</v>
      </c>
    </row>
    <row r="1530" spans="1:38">
      <c r="A1530">
        <v>260</v>
      </c>
      <c r="F1530" s="12"/>
      <c r="G1530" s="12"/>
      <c r="H1530" s="11"/>
      <c r="O1530" s="12"/>
      <c r="P1530" s="12"/>
      <c r="U1530">
        <v>265</v>
      </c>
      <c r="V1530" s="2"/>
      <c r="Z1530" s="13"/>
      <c r="AK1530" s="8">
        <f t="shared" si="39"/>
        <v>1528</v>
      </c>
      <c r="AL1530" t="str">
        <f>IF(AK1530="","",VLOOKUP(AK1530,AI:AJ,2,0))</f>
        <v>265^^^^^^^^</v>
      </c>
    </row>
    <row r="1531" spans="1:38">
      <c r="A1531">
        <v>260</v>
      </c>
      <c r="F1531" s="12"/>
      <c r="G1531" s="12"/>
      <c r="H1531" s="11"/>
      <c r="O1531" s="12"/>
      <c r="P1531" s="12"/>
      <c r="U1531">
        <v>265</v>
      </c>
      <c r="V1531" s="2"/>
      <c r="Z1531" s="13"/>
      <c r="AK1531" s="8">
        <f t="shared" si="39"/>
        <v>1529</v>
      </c>
      <c r="AL1531" t="str">
        <f>IF(AK1531="","",VLOOKUP(AK1531,AG:AH,2,0))</f>
        <v>260^^^^^^^^^^^^^^^^^^</v>
      </c>
    </row>
    <row r="1532" spans="1:38">
      <c r="A1532">
        <v>260</v>
      </c>
      <c r="F1532" s="12"/>
      <c r="G1532" s="12"/>
      <c r="H1532" s="11"/>
      <c r="O1532" s="12"/>
      <c r="P1532" s="12"/>
      <c r="U1532">
        <v>265</v>
      </c>
      <c r="V1532" s="2"/>
      <c r="Z1532" s="13"/>
      <c r="AK1532" s="8">
        <f t="shared" si="39"/>
        <v>1530</v>
      </c>
      <c r="AL1532" t="str">
        <f>IF(AK1532="","",VLOOKUP(AK1532,AI:AJ,2,0))</f>
        <v>265^^^^^^^^</v>
      </c>
    </row>
    <row r="1533" spans="1:38">
      <c r="A1533">
        <v>260</v>
      </c>
      <c r="F1533" s="12"/>
      <c r="G1533" s="12"/>
      <c r="H1533" s="11"/>
      <c r="O1533" s="12"/>
      <c r="P1533" s="12"/>
      <c r="U1533">
        <v>265</v>
      </c>
      <c r="V1533" s="2"/>
      <c r="Z1533" s="13"/>
      <c r="AK1533" s="8">
        <f t="shared" si="39"/>
        <v>1531</v>
      </c>
      <c r="AL1533" t="str">
        <f>IF(AK1533="","",VLOOKUP(AK1533,AG:AH,2,0))</f>
        <v>260^^^^^^^^^^^^^^^^^^</v>
      </c>
    </row>
    <row r="1534" spans="1:38">
      <c r="A1534">
        <v>260</v>
      </c>
      <c r="F1534" s="12"/>
      <c r="G1534" s="12"/>
      <c r="H1534" s="11"/>
      <c r="O1534" s="12"/>
      <c r="P1534" s="12"/>
      <c r="U1534">
        <v>265</v>
      </c>
      <c r="V1534" s="2"/>
      <c r="Z1534" s="13"/>
      <c r="AK1534" s="8">
        <f t="shared" si="39"/>
        <v>1532</v>
      </c>
      <c r="AL1534" t="str">
        <f>IF(AK1534="","",VLOOKUP(AK1534,AI:AJ,2,0))</f>
        <v>265^^^^^^^^</v>
      </c>
    </row>
    <row r="1535" spans="1:38">
      <c r="A1535">
        <v>260</v>
      </c>
      <c r="F1535" s="12"/>
      <c r="G1535" s="12"/>
      <c r="H1535" s="11"/>
      <c r="O1535" s="12"/>
      <c r="P1535" s="12"/>
      <c r="U1535">
        <v>265</v>
      </c>
      <c r="V1535" s="2"/>
      <c r="Z1535" s="13"/>
      <c r="AK1535" s="8">
        <f t="shared" si="39"/>
        <v>1533</v>
      </c>
      <c r="AL1535" t="str">
        <f>IF(AK1535="","",VLOOKUP(AK1535,AG:AH,2,0))</f>
        <v>260^^^^^^^^^^^^^^^^^^</v>
      </c>
    </row>
    <row r="1536" spans="1:38">
      <c r="A1536">
        <v>260</v>
      </c>
      <c r="F1536" s="12"/>
      <c r="G1536" s="12"/>
      <c r="H1536" s="11"/>
      <c r="O1536" s="12"/>
      <c r="P1536" s="12"/>
      <c r="U1536">
        <v>265</v>
      </c>
      <c r="V1536" s="2"/>
      <c r="Z1536" s="13"/>
      <c r="AK1536" s="8">
        <f t="shared" si="39"/>
        <v>1534</v>
      </c>
      <c r="AL1536" t="str">
        <f>IF(AK1536="","",VLOOKUP(AK1536,AI:AJ,2,0))</f>
        <v>265^^^^^^^^</v>
      </c>
    </row>
    <row r="1537" spans="1:38">
      <c r="A1537">
        <v>260</v>
      </c>
      <c r="F1537" s="12"/>
      <c r="G1537" s="12"/>
      <c r="H1537" s="11"/>
      <c r="O1537" s="12"/>
      <c r="P1537" s="12"/>
      <c r="U1537">
        <v>265</v>
      </c>
      <c r="V1537" s="2"/>
      <c r="Z1537" s="13"/>
      <c r="AK1537" s="8">
        <f t="shared" si="39"/>
        <v>1535</v>
      </c>
      <c r="AL1537" t="str">
        <f>IF(AK1537="","",VLOOKUP(AK1537,AG:AH,2,0))</f>
        <v>260^^^^^^^^^^^^^^^^^^</v>
      </c>
    </row>
    <row r="1538" spans="1:38">
      <c r="A1538">
        <v>260</v>
      </c>
      <c r="F1538" s="12"/>
      <c r="G1538" s="12"/>
      <c r="H1538" s="11"/>
      <c r="O1538" s="12"/>
      <c r="P1538" s="12"/>
      <c r="U1538">
        <v>265</v>
      </c>
      <c r="V1538" s="2"/>
      <c r="Z1538" s="13"/>
      <c r="AK1538" s="8">
        <f t="shared" si="39"/>
        <v>1536</v>
      </c>
      <c r="AL1538" t="str">
        <f>IF(AK1538="","",VLOOKUP(AK1538,AI:AJ,2,0))</f>
        <v>265^^^^^^^^</v>
      </c>
    </row>
    <row r="1539" spans="1:38">
      <c r="A1539">
        <v>260</v>
      </c>
      <c r="F1539" s="12"/>
      <c r="G1539" s="12"/>
      <c r="H1539" s="11"/>
      <c r="O1539" s="12"/>
      <c r="P1539" s="12"/>
      <c r="U1539">
        <v>265</v>
      </c>
      <c r="V1539" s="2"/>
      <c r="Z1539" s="13"/>
      <c r="AK1539" s="8">
        <f t="shared" si="39"/>
        <v>1537</v>
      </c>
      <c r="AL1539" t="str">
        <f>IF(AK1539="","",VLOOKUP(AK1539,AG:AH,2,0))</f>
        <v>260^^^^^^^^^^^^^^^^^^</v>
      </c>
    </row>
    <row r="1540" spans="1:38">
      <c r="A1540">
        <v>260</v>
      </c>
      <c r="F1540" s="12"/>
      <c r="G1540" s="12"/>
      <c r="H1540" s="11"/>
      <c r="O1540" s="12"/>
      <c r="P1540" s="12"/>
      <c r="U1540">
        <v>265</v>
      </c>
      <c r="V1540" s="2"/>
      <c r="Z1540" s="13"/>
      <c r="AK1540" s="8">
        <f t="shared" si="39"/>
        <v>1538</v>
      </c>
      <c r="AL1540" t="str">
        <f>IF(AK1540="","",VLOOKUP(AK1540,AI:AJ,2,0))</f>
        <v>265^^^^^^^^</v>
      </c>
    </row>
    <row r="1541" spans="1:38">
      <c r="A1541">
        <v>260</v>
      </c>
      <c r="F1541" s="12"/>
      <c r="G1541" s="12"/>
      <c r="H1541" s="11"/>
      <c r="O1541" s="12"/>
      <c r="P1541" s="12"/>
      <c r="U1541">
        <v>265</v>
      </c>
      <c r="V1541" s="2"/>
      <c r="Z1541" s="13"/>
      <c r="AK1541" s="8">
        <f t="shared" si="39"/>
        <v>1539</v>
      </c>
      <c r="AL1541" t="str">
        <f>IF(AK1541="","",VLOOKUP(AK1541,AG:AH,2,0))</f>
        <v>260^^^^^^^^^^^^^^^^^^</v>
      </c>
    </row>
    <row r="1542" spans="1:38">
      <c r="A1542">
        <v>260</v>
      </c>
      <c r="F1542" s="12"/>
      <c r="G1542" s="12"/>
      <c r="H1542" s="11"/>
      <c r="O1542" s="12"/>
      <c r="P1542" s="12"/>
      <c r="U1542">
        <v>265</v>
      </c>
      <c r="V1542" s="2"/>
      <c r="Z1542" s="13"/>
      <c r="AK1542" s="8">
        <f t="shared" si="39"/>
        <v>1540</v>
      </c>
      <c r="AL1542" t="str">
        <f>IF(AK1542="","",VLOOKUP(AK1542,AI:AJ,2,0))</f>
        <v>265^^^^^^^^</v>
      </c>
    </row>
    <row r="1543" spans="1:38">
      <c r="A1543">
        <v>260</v>
      </c>
      <c r="F1543" s="12"/>
      <c r="G1543" s="12"/>
      <c r="H1543" s="11"/>
      <c r="O1543" s="12"/>
      <c r="P1543" s="12"/>
      <c r="U1543">
        <v>265</v>
      </c>
      <c r="V1543" s="2"/>
      <c r="Z1543" s="13"/>
      <c r="AK1543" s="8">
        <f t="shared" ref="AK1543:AK1606" si="40">AK1542+1</f>
        <v>1541</v>
      </c>
      <c r="AL1543" t="str">
        <f>IF(AK1543="","",VLOOKUP(AK1543,AG:AH,2,0))</f>
        <v>260^^^^^^^^^^^^^^^^^^</v>
      </c>
    </row>
    <row r="1544" spans="1:38">
      <c r="A1544">
        <v>260</v>
      </c>
      <c r="F1544" s="12"/>
      <c r="G1544" s="12"/>
      <c r="H1544" s="11"/>
      <c r="O1544" s="12"/>
      <c r="P1544" s="12"/>
      <c r="U1544">
        <v>265</v>
      </c>
      <c r="V1544" s="2"/>
      <c r="Z1544" s="13"/>
      <c r="AK1544" s="8">
        <f t="shared" si="40"/>
        <v>1542</v>
      </c>
      <c r="AL1544" t="str">
        <f>IF(AK1544="","",VLOOKUP(AK1544,AI:AJ,2,0))</f>
        <v>265^^^^^^^^</v>
      </c>
    </row>
    <row r="1545" spans="1:38">
      <c r="A1545">
        <v>260</v>
      </c>
      <c r="F1545" s="12"/>
      <c r="G1545" s="12"/>
      <c r="H1545" s="11"/>
      <c r="O1545" s="12"/>
      <c r="P1545" s="12"/>
      <c r="U1545">
        <v>265</v>
      </c>
      <c r="V1545" s="2"/>
      <c r="Z1545" s="13"/>
      <c r="AK1545" s="8">
        <f t="shared" si="40"/>
        <v>1543</v>
      </c>
      <c r="AL1545" t="str">
        <f>IF(AK1545="","",VLOOKUP(AK1545,AG:AH,2,0))</f>
        <v>260^^^^^^^^^^^^^^^^^^</v>
      </c>
    </row>
    <row r="1546" spans="1:38">
      <c r="A1546">
        <v>260</v>
      </c>
      <c r="F1546" s="12"/>
      <c r="G1546" s="12"/>
      <c r="H1546" s="11"/>
      <c r="O1546" s="12"/>
      <c r="P1546" s="12"/>
      <c r="U1546">
        <v>265</v>
      </c>
      <c r="V1546" s="2"/>
      <c r="Z1546" s="13"/>
      <c r="AK1546" s="8">
        <f t="shared" si="40"/>
        <v>1544</v>
      </c>
      <c r="AL1546" t="str">
        <f>IF(AK1546="","",VLOOKUP(AK1546,AI:AJ,2,0))</f>
        <v>265^^^^^^^^</v>
      </c>
    </row>
    <row r="1547" spans="1:38">
      <c r="A1547">
        <v>260</v>
      </c>
      <c r="F1547" s="12"/>
      <c r="G1547" s="12"/>
      <c r="H1547" s="11"/>
      <c r="O1547" s="12"/>
      <c r="P1547" s="12"/>
      <c r="U1547">
        <v>265</v>
      </c>
      <c r="V1547" s="2"/>
      <c r="Z1547" s="13"/>
      <c r="AK1547" s="8">
        <f t="shared" si="40"/>
        <v>1545</v>
      </c>
      <c r="AL1547" t="str">
        <f>IF(AK1547="","",VLOOKUP(AK1547,AG:AH,2,0))</f>
        <v>260^^^^^^^^^^^^^^^^^^</v>
      </c>
    </row>
    <row r="1548" spans="1:38">
      <c r="A1548">
        <v>260</v>
      </c>
      <c r="F1548" s="12"/>
      <c r="G1548" s="12"/>
      <c r="H1548" s="11"/>
      <c r="O1548" s="12"/>
      <c r="P1548" s="12"/>
      <c r="U1548">
        <v>265</v>
      </c>
      <c r="V1548" s="2"/>
      <c r="Z1548" s="13"/>
      <c r="AK1548" s="8">
        <f t="shared" si="40"/>
        <v>1546</v>
      </c>
      <c r="AL1548" t="str">
        <f>IF(AK1548="","",VLOOKUP(AK1548,AI:AJ,2,0))</f>
        <v>265^^^^^^^^</v>
      </c>
    </row>
    <row r="1549" spans="1:38">
      <c r="A1549">
        <v>260</v>
      </c>
      <c r="F1549" s="12"/>
      <c r="G1549" s="12"/>
      <c r="H1549" s="11"/>
      <c r="O1549" s="12"/>
      <c r="P1549" s="12"/>
      <c r="U1549">
        <v>265</v>
      </c>
      <c r="V1549" s="2"/>
      <c r="Z1549" s="13"/>
      <c r="AK1549" s="8">
        <f t="shared" si="40"/>
        <v>1547</v>
      </c>
      <c r="AL1549" t="str">
        <f>IF(AK1549="","",VLOOKUP(AK1549,AG:AH,2,0))</f>
        <v>260^^^^^^^^^^^^^^^^^^</v>
      </c>
    </row>
    <row r="1550" spans="1:38">
      <c r="A1550">
        <v>260</v>
      </c>
      <c r="F1550" s="12"/>
      <c r="G1550" s="12"/>
      <c r="H1550" s="11"/>
      <c r="O1550" s="12"/>
      <c r="P1550" s="12"/>
      <c r="U1550">
        <v>265</v>
      </c>
      <c r="V1550" s="2"/>
      <c r="Z1550" s="13"/>
      <c r="AK1550" s="8">
        <f t="shared" si="40"/>
        <v>1548</v>
      </c>
      <c r="AL1550" t="str">
        <f>IF(AK1550="","",VLOOKUP(AK1550,AI:AJ,2,0))</f>
        <v>265^^^^^^^^</v>
      </c>
    </row>
    <row r="1551" spans="1:38">
      <c r="A1551">
        <v>260</v>
      </c>
      <c r="F1551" s="12"/>
      <c r="G1551" s="12"/>
      <c r="H1551" s="11"/>
      <c r="O1551" s="12"/>
      <c r="P1551" s="12"/>
      <c r="U1551">
        <v>265</v>
      </c>
      <c r="V1551" s="2"/>
      <c r="Z1551" s="13"/>
      <c r="AK1551" s="8">
        <f t="shared" si="40"/>
        <v>1549</v>
      </c>
      <c r="AL1551" t="str">
        <f>IF(AK1551="","",VLOOKUP(AK1551,AG:AH,2,0))</f>
        <v>260^^^^^^^^^^^^^^^^^^</v>
      </c>
    </row>
    <row r="1552" spans="1:38">
      <c r="A1552">
        <v>260</v>
      </c>
      <c r="F1552" s="12"/>
      <c r="G1552" s="12"/>
      <c r="H1552" s="11"/>
      <c r="O1552" s="12"/>
      <c r="P1552" s="12"/>
      <c r="U1552">
        <v>265</v>
      </c>
      <c r="V1552" s="2"/>
      <c r="Z1552" s="13"/>
      <c r="AK1552" s="8">
        <f t="shared" si="40"/>
        <v>1550</v>
      </c>
      <c r="AL1552" t="str">
        <f>IF(AK1552="","",VLOOKUP(AK1552,AI:AJ,2,0))</f>
        <v>265^^^^^^^^</v>
      </c>
    </row>
    <row r="1553" spans="1:38">
      <c r="A1553">
        <v>260</v>
      </c>
      <c r="F1553" s="12"/>
      <c r="G1553" s="12"/>
      <c r="H1553" s="11"/>
      <c r="O1553" s="12"/>
      <c r="P1553" s="12"/>
      <c r="U1553">
        <v>265</v>
      </c>
      <c r="V1553" s="2"/>
      <c r="Z1553" s="13"/>
      <c r="AK1553" s="8">
        <f t="shared" si="40"/>
        <v>1551</v>
      </c>
      <c r="AL1553" t="str">
        <f>IF(AK1553="","",VLOOKUP(AK1553,AG:AH,2,0))</f>
        <v>260^^^^^^^^^^^^^^^^^^</v>
      </c>
    </row>
    <row r="1554" spans="1:38">
      <c r="A1554">
        <v>260</v>
      </c>
      <c r="F1554" s="12"/>
      <c r="G1554" s="12"/>
      <c r="H1554" s="11"/>
      <c r="O1554" s="12"/>
      <c r="P1554" s="12"/>
      <c r="U1554">
        <v>265</v>
      </c>
      <c r="V1554" s="2"/>
      <c r="Z1554" s="13"/>
      <c r="AK1554" s="8">
        <f t="shared" si="40"/>
        <v>1552</v>
      </c>
      <c r="AL1554" t="str">
        <f>IF(AK1554="","",VLOOKUP(AK1554,AI:AJ,2,0))</f>
        <v>265^^^^^^^^</v>
      </c>
    </row>
    <row r="1555" spans="1:38">
      <c r="A1555">
        <v>260</v>
      </c>
      <c r="F1555" s="12"/>
      <c r="G1555" s="12"/>
      <c r="H1555" s="11"/>
      <c r="O1555" s="12"/>
      <c r="P1555" s="12"/>
      <c r="U1555">
        <v>265</v>
      </c>
      <c r="V1555" s="2"/>
      <c r="Z1555" s="13"/>
      <c r="AK1555" s="8">
        <f t="shared" si="40"/>
        <v>1553</v>
      </c>
      <c r="AL1555" t="str">
        <f>IF(AK1555="","",VLOOKUP(AK1555,AG:AH,2,0))</f>
        <v>260^^^^^^^^^^^^^^^^^^</v>
      </c>
    </row>
    <row r="1556" spans="1:38">
      <c r="A1556">
        <v>260</v>
      </c>
      <c r="F1556" s="12"/>
      <c r="G1556" s="12"/>
      <c r="H1556" s="11"/>
      <c r="O1556" s="12"/>
      <c r="P1556" s="12"/>
      <c r="U1556">
        <v>265</v>
      </c>
      <c r="V1556" s="2"/>
      <c r="Z1556" s="13"/>
      <c r="AK1556" s="8">
        <f t="shared" si="40"/>
        <v>1554</v>
      </c>
      <c r="AL1556" t="str">
        <f>IF(AK1556="","",VLOOKUP(AK1556,AI:AJ,2,0))</f>
        <v>265^^^^^^^^</v>
      </c>
    </row>
    <row r="1557" spans="1:38">
      <c r="A1557">
        <v>260</v>
      </c>
      <c r="F1557" s="12"/>
      <c r="G1557" s="12"/>
      <c r="H1557" s="11"/>
      <c r="O1557" s="12"/>
      <c r="P1557" s="12"/>
      <c r="U1557">
        <v>265</v>
      </c>
      <c r="V1557" s="2"/>
      <c r="Z1557" s="13"/>
      <c r="AK1557" s="8">
        <f t="shared" si="40"/>
        <v>1555</v>
      </c>
      <c r="AL1557" t="str">
        <f>IF(AK1557="","",VLOOKUP(AK1557,AG:AH,2,0))</f>
        <v>260^^^^^^^^^^^^^^^^^^</v>
      </c>
    </row>
    <row r="1558" spans="1:38">
      <c r="A1558">
        <v>260</v>
      </c>
      <c r="F1558" s="12"/>
      <c r="G1558" s="12"/>
      <c r="H1558" s="11"/>
      <c r="O1558" s="12"/>
      <c r="P1558" s="12"/>
      <c r="U1558">
        <v>265</v>
      </c>
      <c r="V1558" s="2"/>
      <c r="Z1558" s="13"/>
      <c r="AK1558" s="8">
        <f t="shared" si="40"/>
        <v>1556</v>
      </c>
      <c r="AL1558" t="str">
        <f>IF(AK1558="","",VLOOKUP(AK1558,AI:AJ,2,0))</f>
        <v>265^^^^^^^^</v>
      </c>
    </row>
    <row r="1559" spans="1:38">
      <c r="A1559">
        <v>260</v>
      </c>
      <c r="F1559" s="12"/>
      <c r="G1559" s="12"/>
      <c r="H1559" s="11"/>
      <c r="O1559" s="12"/>
      <c r="P1559" s="12"/>
      <c r="U1559">
        <v>265</v>
      </c>
      <c r="V1559" s="2"/>
      <c r="Z1559" s="13"/>
      <c r="AK1559" s="8">
        <f t="shared" si="40"/>
        <v>1557</v>
      </c>
      <c r="AL1559" t="str">
        <f>IF(AK1559="","",VLOOKUP(AK1559,AG:AH,2,0))</f>
        <v>260^^^^^^^^^^^^^^^^^^</v>
      </c>
    </row>
    <row r="1560" spans="1:38">
      <c r="A1560">
        <v>260</v>
      </c>
      <c r="F1560" s="12"/>
      <c r="G1560" s="12"/>
      <c r="H1560" s="11"/>
      <c r="O1560" s="12"/>
      <c r="P1560" s="12"/>
      <c r="U1560">
        <v>265</v>
      </c>
      <c r="V1560" s="2"/>
      <c r="Z1560" s="13"/>
      <c r="AK1560" s="8">
        <f t="shared" si="40"/>
        <v>1558</v>
      </c>
      <c r="AL1560" t="str">
        <f>IF(AK1560="","",VLOOKUP(AK1560,AI:AJ,2,0))</f>
        <v>265^^^^^^^^</v>
      </c>
    </row>
    <row r="1561" spans="1:38">
      <c r="A1561">
        <v>260</v>
      </c>
      <c r="F1561" s="12"/>
      <c r="G1561" s="12"/>
      <c r="H1561" s="11"/>
      <c r="O1561" s="12"/>
      <c r="P1561" s="12"/>
      <c r="U1561">
        <v>265</v>
      </c>
      <c r="V1561" s="2"/>
      <c r="Z1561" s="13"/>
      <c r="AK1561" s="8">
        <f t="shared" si="40"/>
        <v>1559</v>
      </c>
      <c r="AL1561" t="str">
        <f>IF(AK1561="","",VLOOKUP(AK1561,AG:AH,2,0))</f>
        <v>260^^^^^^^^^^^^^^^^^^</v>
      </c>
    </row>
    <row r="1562" spans="1:38">
      <c r="A1562">
        <v>260</v>
      </c>
      <c r="F1562" s="12"/>
      <c r="G1562" s="12"/>
      <c r="H1562" s="11"/>
      <c r="O1562" s="12"/>
      <c r="P1562" s="12"/>
      <c r="U1562">
        <v>265</v>
      </c>
      <c r="V1562" s="2"/>
      <c r="Z1562" s="13"/>
      <c r="AK1562" s="8">
        <f t="shared" si="40"/>
        <v>1560</v>
      </c>
      <c r="AL1562" t="str">
        <f>IF(AK1562="","",VLOOKUP(AK1562,AI:AJ,2,0))</f>
        <v>265^^^^^^^^</v>
      </c>
    </row>
    <row r="1563" spans="1:38">
      <c r="A1563">
        <v>260</v>
      </c>
      <c r="F1563" s="12"/>
      <c r="G1563" s="12"/>
      <c r="H1563" s="11"/>
      <c r="O1563" s="12"/>
      <c r="P1563" s="12"/>
      <c r="U1563">
        <v>265</v>
      </c>
      <c r="V1563" s="2"/>
      <c r="Z1563" s="13"/>
      <c r="AK1563" s="8">
        <f t="shared" si="40"/>
        <v>1561</v>
      </c>
      <c r="AL1563" t="str">
        <f>IF(AK1563="","",VLOOKUP(AK1563,AG:AH,2,0))</f>
        <v>260^^^^^^^^^^^^^^^^^^</v>
      </c>
    </row>
    <row r="1564" spans="1:38">
      <c r="A1564">
        <v>260</v>
      </c>
      <c r="F1564" s="12"/>
      <c r="G1564" s="12"/>
      <c r="H1564" s="11"/>
      <c r="O1564" s="12"/>
      <c r="P1564" s="12"/>
      <c r="U1564">
        <v>265</v>
      </c>
      <c r="V1564" s="2"/>
      <c r="Z1564" s="13"/>
      <c r="AK1564" s="8">
        <f t="shared" si="40"/>
        <v>1562</v>
      </c>
      <c r="AL1564" t="str">
        <f>IF(AK1564="","",VLOOKUP(AK1564,AI:AJ,2,0))</f>
        <v>265^^^^^^^^</v>
      </c>
    </row>
    <row r="1565" spans="1:38">
      <c r="A1565">
        <v>260</v>
      </c>
      <c r="F1565" s="12"/>
      <c r="G1565" s="12"/>
      <c r="H1565" s="11"/>
      <c r="O1565" s="12"/>
      <c r="P1565" s="12"/>
      <c r="U1565">
        <v>265</v>
      </c>
      <c r="V1565" s="2"/>
      <c r="Z1565" s="13"/>
      <c r="AK1565" s="8">
        <f t="shared" si="40"/>
        <v>1563</v>
      </c>
      <c r="AL1565" t="str">
        <f>IF(AK1565="","",VLOOKUP(AK1565,AG:AH,2,0))</f>
        <v>260^^^^^^^^^^^^^^^^^^</v>
      </c>
    </row>
    <row r="1566" spans="1:38">
      <c r="A1566">
        <v>260</v>
      </c>
      <c r="F1566" s="12"/>
      <c r="G1566" s="12"/>
      <c r="H1566" s="11"/>
      <c r="O1566" s="12"/>
      <c r="P1566" s="12"/>
      <c r="U1566">
        <v>265</v>
      </c>
      <c r="V1566" s="2"/>
      <c r="Z1566" s="13"/>
      <c r="AK1566" s="8">
        <f t="shared" si="40"/>
        <v>1564</v>
      </c>
      <c r="AL1566" t="str">
        <f>IF(AK1566="","",VLOOKUP(AK1566,AI:AJ,2,0))</f>
        <v>265^^^^^^^^</v>
      </c>
    </row>
    <row r="1567" spans="1:38">
      <c r="A1567">
        <v>260</v>
      </c>
      <c r="F1567" s="12"/>
      <c r="G1567" s="12"/>
      <c r="H1567" s="11"/>
      <c r="O1567" s="12"/>
      <c r="P1567" s="12"/>
      <c r="U1567">
        <v>265</v>
      </c>
      <c r="V1567" s="2"/>
      <c r="Z1567" s="13"/>
      <c r="AK1567" s="8">
        <f t="shared" si="40"/>
        <v>1565</v>
      </c>
      <c r="AL1567" t="str">
        <f>IF(AK1567="","",VLOOKUP(AK1567,AG:AH,2,0))</f>
        <v>260^^^^^^^^^^^^^^^^^^</v>
      </c>
    </row>
    <row r="1568" spans="1:38">
      <c r="A1568">
        <v>260</v>
      </c>
      <c r="F1568" s="12"/>
      <c r="G1568" s="12"/>
      <c r="H1568" s="11"/>
      <c r="O1568" s="12"/>
      <c r="P1568" s="12"/>
      <c r="U1568">
        <v>265</v>
      </c>
      <c r="V1568" s="2"/>
      <c r="Z1568" s="13"/>
      <c r="AK1568" s="8">
        <f t="shared" si="40"/>
        <v>1566</v>
      </c>
      <c r="AL1568" t="str">
        <f>IF(AK1568="","",VLOOKUP(AK1568,AI:AJ,2,0))</f>
        <v>265^^^^^^^^</v>
      </c>
    </row>
    <row r="1569" spans="1:38">
      <c r="A1569">
        <v>260</v>
      </c>
      <c r="F1569" s="12"/>
      <c r="G1569" s="12"/>
      <c r="H1569" s="11"/>
      <c r="O1569" s="12"/>
      <c r="P1569" s="12"/>
      <c r="U1569">
        <v>265</v>
      </c>
      <c r="V1569" s="2"/>
      <c r="Z1569" s="13"/>
      <c r="AK1569" s="8">
        <f t="shared" si="40"/>
        <v>1567</v>
      </c>
      <c r="AL1569" t="str">
        <f>IF(AK1569="","",VLOOKUP(AK1569,AG:AH,2,0))</f>
        <v>260^^^^^^^^^^^^^^^^^^</v>
      </c>
    </row>
    <row r="1570" spans="1:38">
      <c r="A1570">
        <v>260</v>
      </c>
      <c r="F1570" s="12"/>
      <c r="G1570" s="12"/>
      <c r="H1570" s="11"/>
      <c r="O1570" s="12"/>
      <c r="P1570" s="12"/>
      <c r="U1570">
        <v>265</v>
      </c>
      <c r="V1570" s="2"/>
      <c r="Z1570" s="13"/>
      <c r="AK1570" s="8">
        <f t="shared" si="40"/>
        <v>1568</v>
      </c>
      <c r="AL1570" t="str">
        <f>IF(AK1570="","",VLOOKUP(AK1570,AI:AJ,2,0))</f>
        <v>265^^^^^^^^</v>
      </c>
    </row>
    <row r="1571" spans="1:38">
      <c r="A1571">
        <v>260</v>
      </c>
      <c r="F1571" s="12"/>
      <c r="G1571" s="12"/>
      <c r="H1571" s="11"/>
      <c r="O1571" s="12"/>
      <c r="P1571" s="12"/>
      <c r="U1571">
        <v>265</v>
      </c>
      <c r="V1571" s="2"/>
      <c r="Z1571" s="13"/>
      <c r="AK1571" s="8">
        <f t="shared" si="40"/>
        <v>1569</v>
      </c>
      <c r="AL1571" t="str">
        <f>IF(AK1571="","",VLOOKUP(AK1571,AG:AH,2,0))</f>
        <v>260^^^^^^^^^^^^^^^^^^</v>
      </c>
    </row>
    <row r="1572" spans="1:38">
      <c r="A1572">
        <v>260</v>
      </c>
      <c r="F1572" s="12"/>
      <c r="G1572" s="12"/>
      <c r="H1572" s="11"/>
      <c r="O1572" s="12"/>
      <c r="P1572" s="12"/>
      <c r="U1572">
        <v>265</v>
      </c>
      <c r="V1572" s="2"/>
      <c r="Z1572" s="13"/>
      <c r="AK1572" s="8">
        <f t="shared" si="40"/>
        <v>1570</v>
      </c>
      <c r="AL1572" t="str">
        <f>IF(AK1572="","",VLOOKUP(AK1572,AI:AJ,2,0))</f>
        <v>265^^^^^^^^</v>
      </c>
    </row>
    <row r="1573" spans="1:38">
      <c r="A1573">
        <v>260</v>
      </c>
      <c r="F1573" s="12"/>
      <c r="G1573" s="12"/>
      <c r="H1573" s="11"/>
      <c r="O1573" s="12"/>
      <c r="P1573" s="12"/>
      <c r="U1573">
        <v>265</v>
      </c>
      <c r="V1573" s="2"/>
      <c r="Z1573" s="13"/>
      <c r="AK1573" s="8">
        <f t="shared" si="40"/>
        <v>1571</v>
      </c>
      <c r="AL1573" t="str">
        <f>IF(AK1573="","",VLOOKUP(AK1573,AG:AH,2,0))</f>
        <v>260^^^^^^^^^^^^^^^^^^</v>
      </c>
    </row>
    <row r="1574" spans="1:38">
      <c r="A1574">
        <v>260</v>
      </c>
      <c r="F1574" s="12"/>
      <c r="G1574" s="12"/>
      <c r="H1574" s="11"/>
      <c r="O1574" s="12"/>
      <c r="P1574" s="12"/>
      <c r="U1574">
        <v>265</v>
      </c>
      <c r="V1574" s="2"/>
      <c r="Z1574" s="13"/>
      <c r="AK1574" s="8">
        <f t="shared" si="40"/>
        <v>1572</v>
      </c>
      <c r="AL1574" t="str">
        <f>IF(AK1574="","",VLOOKUP(AK1574,AI:AJ,2,0))</f>
        <v>265^^^^^^^^</v>
      </c>
    </row>
    <row r="1575" spans="1:38">
      <c r="A1575">
        <v>260</v>
      </c>
      <c r="F1575" s="12"/>
      <c r="G1575" s="12"/>
      <c r="H1575" s="11"/>
      <c r="O1575" s="12"/>
      <c r="P1575" s="12"/>
      <c r="U1575">
        <v>265</v>
      </c>
      <c r="V1575" s="2"/>
      <c r="Z1575" s="13"/>
      <c r="AK1575" s="8">
        <f t="shared" si="40"/>
        <v>1573</v>
      </c>
      <c r="AL1575" t="str">
        <f>IF(AK1575="","",VLOOKUP(AK1575,AG:AH,2,0))</f>
        <v>260^^^^^^^^^^^^^^^^^^</v>
      </c>
    </row>
    <row r="1576" spans="1:38">
      <c r="A1576">
        <v>260</v>
      </c>
      <c r="F1576" s="12"/>
      <c r="G1576" s="12"/>
      <c r="H1576" s="11"/>
      <c r="O1576" s="12"/>
      <c r="P1576" s="12"/>
      <c r="U1576">
        <v>265</v>
      </c>
      <c r="V1576" s="2"/>
      <c r="Z1576" s="13"/>
      <c r="AK1576" s="8">
        <f t="shared" si="40"/>
        <v>1574</v>
      </c>
      <c r="AL1576" t="str">
        <f>IF(AK1576="","",VLOOKUP(AK1576,AI:AJ,2,0))</f>
        <v>265^^^^^^^^</v>
      </c>
    </row>
    <row r="1577" spans="1:38">
      <c r="A1577">
        <v>260</v>
      </c>
      <c r="F1577" s="12"/>
      <c r="G1577" s="12"/>
      <c r="H1577" s="11"/>
      <c r="O1577" s="12"/>
      <c r="P1577" s="12"/>
      <c r="U1577">
        <v>265</v>
      </c>
      <c r="V1577" s="2"/>
      <c r="Z1577" s="13"/>
      <c r="AK1577" s="8">
        <f t="shared" si="40"/>
        <v>1575</v>
      </c>
      <c r="AL1577" t="str">
        <f>IF(AK1577="","",VLOOKUP(AK1577,AG:AH,2,0))</f>
        <v>260^^^^^^^^^^^^^^^^^^</v>
      </c>
    </row>
    <row r="1578" spans="1:38">
      <c r="A1578">
        <v>260</v>
      </c>
      <c r="F1578" s="12"/>
      <c r="G1578" s="12"/>
      <c r="H1578" s="11"/>
      <c r="O1578" s="12"/>
      <c r="P1578" s="12"/>
      <c r="U1578">
        <v>265</v>
      </c>
      <c r="V1578" s="2"/>
      <c r="Z1578" s="13"/>
      <c r="AK1578" s="8">
        <f t="shared" si="40"/>
        <v>1576</v>
      </c>
      <c r="AL1578" t="str">
        <f>IF(AK1578="","",VLOOKUP(AK1578,AI:AJ,2,0))</f>
        <v>265^^^^^^^^</v>
      </c>
    </row>
    <row r="1579" spans="1:38">
      <c r="A1579">
        <v>260</v>
      </c>
      <c r="F1579" s="12"/>
      <c r="G1579" s="12"/>
      <c r="H1579" s="11"/>
      <c r="O1579" s="12"/>
      <c r="P1579" s="12"/>
      <c r="U1579">
        <v>265</v>
      </c>
      <c r="V1579" s="2"/>
      <c r="Z1579" s="13"/>
      <c r="AK1579" s="8">
        <f t="shared" si="40"/>
        <v>1577</v>
      </c>
      <c r="AL1579" t="str">
        <f>IF(AK1579="","",VLOOKUP(AK1579,AG:AH,2,0))</f>
        <v>260^^^^^^^^^^^^^^^^^^</v>
      </c>
    </row>
    <row r="1580" spans="1:38">
      <c r="A1580">
        <v>260</v>
      </c>
      <c r="F1580" s="12"/>
      <c r="G1580" s="12"/>
      <c r="H1580" s="11"/>
      <c r="O1580" s="12"/>
      <c r="P1580" s="12"/>
      <c r="U1580">
        <v>265</v>
      </c>
      <c r="V1580" s="2"/>
      <c r="Z1580" s="13"/>
      <c r="AK1580" s="8">
        <f t="shared" si="40"/>
        <v>1578</v>
      </c>
      <c r="AL1580" t="str">
        <f>IF(AK1580="","",VLOOKUP(AK1580,AI:AJ,2,0))</f>
        <v>265^^^^^^^^</v>
      </c>
    </row>
    <row r="1581" spans="1:38">
      <c r="A1581">
        <v>260</v>
      </c>
      <c r="F1581" s="12"/>
      <c r="G1581" s="12"/>
      <c r="H1581" s="11"/>
      <c r="O1581" s="12"/>
      <c r="P1581" s="12"/>
      <c r="U1581">
        <v>265</v>
      </c>
      <c r="V1581" s="2"/>
      <c r="Z1581" s="13"/>
      <c r="AK1581" s="8">
        <f t="shared" si="40"/>
        <v>1579</v>
      </c>
      <c r="AL1581" t="str">
        <f>IF(AK1581="","",VLOOKUP(AK1581,AG:AH,2,0))</f>
        <v>260^^^^^^^^^^^^^^^^^^</v>
      </c>
    </row>
    <row r="1582" spans="1:38">
      <c r="A1582">
        <v>260</v>
      </c>
      <c r="F1582" s="12"/>
      <c r="G1582" s="12"/>
      <c r="H1582" s="11"/>
      <c r="O1582" s="12"/>
      <c r="P1582" s="12"/>
      <c r="U1582">
        <v>265</v>
      </c>
      <c r="V1582" s="2"/>
      <c r="Z1582" s="13"/>
      <c r="AK1582" s="8">
        <f t="shared" si="40"/>
        <v>1580</v>
      </c>
      <c r="AL1582" t="str">
        <f>IF(AK1582="","",VLOOKUP(AK1582,AI:AJ,2,0))</f>
        <v>265^^^^^^^^</v>
      </c>
    </row>
    <row r="1583" spans="1:38">
      <c r="A1583">
        <v>260</v>
      </c>
      <c r="F1583" s="12"/>
      <c r="G1583" s="12"/>
      <c r="H1583" s="11"/>
      <c r="O1583" s="12"/>
      <c r="P1583" s="12"/>
      <c r="U1583">
        <v>265</v>
      </c>
      <c r="V1583" s="2"/>
      <c r="Z1583" s="13"/>
      <c r="AK1583" s="8">
        <f t="shared" si="40"/>
        <v>1581</v>
      </c>
      <c r="AL1583" t="str">
        <f>IF(AK1583="","",VLOOKUP(AK1583,AG:AH,2,0))</f>
        <v>260^^^^^^^^^^^^^^^^^^</v>
      </c>
    </row>
    <row r="1584" spans="1:38">
      <c r="A1584">
        <v>260</v>
      </c>
      <c r="F1584" s="12"/>
      <c r="G1584" s="12"/>
      <c r="H1584" s="11"/>
      <c r="O1584" s="12"/>
      <c r="P1584" s="12"/>
      <c r="U1584">
        <v>265</v>
      </c>
      <c r="V1584" s="2"/>
      <c r="Z1584" s="13"/>
      <c r="AK1584" s="8">
        <f t="shared" si="40"/>
        <v>1582</v>
      </c>
      <c r="AL1584" t="str">
        <f>IF(AK1584="","",VLOOKUP(AK1584,AI:AJ,2,0))</f>
        <v>265^^^^^^^^</v>
      </c>
    </row>
    <row r="1585" spans="1:38">
      <c r="A1585">
        <v>260</v>
      </c>
      <c r="F1585" s="12"/>
      <c r="G1585" s="12"/>
      <c r="H1585" s="11"/>
      <c r="O1585" s="12"/>
      <c r="P1585" s="12"/>
      <c r="U1585">
        <v>265</v>
      </c>
      <c r="V1585" s="2"/>
      <c r="Z1585" s="13"/>
      <c r="AK1585" s="8">
        <f t="shared" si="40"/>
        <v>1583</v>
      </c>
      <c r="AL1585" t="str">
        <f>IF(AK1585="","",VLOOKUP(AK1585,AG:AH,2,0))</f>
        <v>260^^^^^^^^^^^^^^^^^^</v>
      </c>
    </row>
    <row r="1586" spans="1:38">
      <c r="A1586">
        <v>260</v>
      </c>
      <c r="F1586" s="12"/>
      <c r="G1586" s="12"/>
      <c r="H1586" s="11"/>
      <c r="O1586" s="12"/>
      <c r="P1586" s="12"/>
      <c r="U1586">
        <v>265</v>
      </c>
      <c r="V1586" s="2"/>
      <c r="Z1586" s="13"/>
      <c r="AK1586" s="8">
        <f t="shared" si="40"/>
        <v>1584</v>
      </c>
      <c r="AL1586" t="str">
        <f>IF(AK1586="","",VLOOKUP(AK1586,AI:AJ,2,0))</f>
        <v>265^^^^^^^^</v>
      </c>
    </row>
    <row r="1587" spans="1:38">
      <c r="A1587">
        <v>260</v>
      </c>
      <c r="F1587" s="12"/>
      <c r="G1587" s="12"/>
      <c r="H1587" s="11"/>
      <c r="O1587" s="12"/>
      <c r="P1587" s="12"/>
      <c r="U1587">
        <v>265</v>
      </c>
      <c r="V1587" s="2"/>
      <c r="Z1587" s="13"/>
      <c r="AK1587" s="8">
        <f t="shared" si="40"/>
        <v>1585</v>
      </c>
      <c r="AL1587" t="str">
        <f>IF(AK1587="","",VLOOKUP(AK1587,AG:AH,2,0))</f>
        <v>260^^^^^^^^^^^^^^^^^^</v>
      </c>
    </row>
    <row r="1588" spans="1:38">
      <c r="A1588">
        <v>260</v>
      </c>
      <c r="F1588" s="12"/>
      <c r="G1588" s="12"/>
      <c r="H1588" s="11"/>
      <c r="O1588" s="12"/>
      <c r="P1588" s="12"/>
      <c r="U1588">
        <v>265</v>
      </c>
      <c r="V1588" s="2"/>
      <c r="Z1588" s="13"/>
      <c r="AK1588" s="8">
        <f t="shared" si="40"/>
        <v>1586</v>
      </c>
      <c r="AL1588" t="str">
        <f>IF(AK1588="","",VLOOKUP(AK1588,AI:AJ,2,0))</f>
        <v>265^^^^^^^^</v>
      </c>
    </row>
    <row r="1589" spans="1:38">
      <c r="A1589">
        <v>260</v>
      </c>
      <c r="F1589" s="12"/>
      <c r="G1589" s="12"/>
      <c r="H1589" s="11"/>
      <c r="O1589" s="12"/>
      <c r="P1589" s="12"/>
      <c r="U1589">
        <v>265</v>
      </c>
      <c r="V1589" s="2"/>
      <c r="Z1589" s="13"/>
      <c r="AK1589" s="8">
        <f t="shared" si="40"/>
        <v>1587</v>
      </c>
      <c r="AL1589" t="str">
        <f>IF(AK1589="","",VLOOKUP(AK1589,AG:AH,2,0))</f>
        <v>260^^^^^^^^^^^^^^^^^^</v>
      </c>
    </row>
    <row r="1590" spans="1:38">
      <c r="A1590">
        <v>260</v>
      </c>
      <c r="F1590" s="12"/>
      <c r="G1590" s="12"/>
      <c r="H1590" s="11"/>
      <c r="O1590" s="12"/>
      <c r="P1590" s="12"/>
      <c r="U1590">
        <v>265</v>
      </c>
      <c r="V1590" s="2"/>
      <c r="Z1590" s="13"/>
      <c r="AK1590" s="8">
        <f t="shared" si="40"/>
        <v>1588</v>
      </c>
      <c r="AL1590" t="str">
        <f>IF(AK1590="","",VLOOKUP(AK1590,AI:AJ,2,0))</f>
        <v>265^^^^^^^^</v>
      </c>
    </row>
    <row r="1591" spans="1:38">
      <c r="A1591">
        <v>260</v>
      </c>
      <c r="F1591" s="12"/>
      <c r="G1591" s="12"/>
      <c r="H1591" s="11"/>
      <c r="O1591" s="12"/>
      <c r="P1591" s="12"/>
      <c r="U1591">
        <v>265</v>
      </c>
      <c r="V1591" s="2"/>
      <c r="Z1591" s="13"/>
      <c r="AK1591" s="8">
        <f t="shared" si="40"/>
        <v>1589</v>
      </c>
      <c r="AL1591" t="str">
        <f>IF(AK1591="","",VLOOKUP(AK1591,AG:AH,2,0))</f>
        <v>260^^^^^^^^^^^^^^^^^^</v>
      </c>
    </row>
    <row r="1592" spans="1:38">
      <c r="A1592">
        <v>260</v>
      </c>
      <c r="F1592" s="12"/>
      <c r="G1592" s="12"/>
      <c r="H1592" s="11"/>
      <c r="O1592" s="12"/>
      <c r="P1592" s="12"/>
      <c r="U1592">
        <v>265</v>
      </c>
      <c r="V1592" s="2"/>
      <c r="Z1592" s="13"/>
      <c r="AK1592" s="8">
        <f t="shared" si="40"/>
        <v>1590</v>
      </c>
      <c r="AL1592" t="str">
        <f>IF(AK1592="","",VLOOKUP(AK1592,AI:AJ,2,0))</f>
        <v>265^^^^^^^^</v>
      </c>
    </row>
    <row r="1593" spans="1:38">
      <c r="A1593">
        <v>260</v>
      </c>
      <c r="F1593" s="12"/>
      <c r="G1593" s="12"/>
      <c r="H1593" s="11"/>
      <c r="O1593" s="12"/>
      <c r="P1593" s="12"/>
      <c r="U1593">
        <v>265</v>
      </c>
      <c r="V1593" s="2"/>
      <c r="Z1593" s="13"/>
      <c r="AK1593" s="8">
        <f t="shared" si="40"/>
        <v>1591</v>
      </c>
      <c r="AL1593" t="str">
        <f>IF(AK1593="","",VLOOKUP(AK1593,AG:AH,2,0))</f>
        <v>260^^^^^^^^^^^^^^^^^^</v>
      </c>
    </row>
    <row r="1594" spans="1:38">
      <c r="A1594">
        <v>260</v>
      </c>
      <c r="F1594" s="12"/>
      <c r="G1594" s="12"/>
      <c r="H1594" s="11"/>
      <c r="O1594" s="12"/>
      <c r="P1594" s="12"/>
      <c r="U1594">
        <v>265</v>
      </c>
      <c r="V1594" s="2"/>
      <c r="Z1594" s="13"/>
      <c r="AK1594" s="8">
        <f t="shared" si="40"/>
        <v>1592</v>
      </c>
      <c r="AL1594" t="str">
        <f>IF(AK1594="","",VLOOKUP(AK1594,AI:AJ,2,0))</f>
        <v>265^^^^^^^^</v>
      </c>
    </row>
    <row r="1595" spans="1:38">
      <c r="A1595">
        <v>260</v>
      </c>
      <c r="F1595" s="12"/>
      <c r="G1595" s="12"/>
      <c r="H1595" s="11"/>
      <c r="O1595" s="12"/>
      <c r="P1595" s="12"/>
      <c r="U1595">
        <v>265</v>
      </c>
      <c r="V1595" s="2"/>
      <c r="Z1595" s="13"/>
      <c r="AK1595" s="8">
        <f t="shared" si="40"/>
        <v>1593</v>
      </c>
      <c r="AL1595" t="str">
        <f>IF(AK1595="","",VLOOKUP(AK1595,AG:AH,2,0))</f>
        <v>260^^^^^^^^^^^^^^^^^^</v>
      </c>
    </row>
    <row r="1596" spans="1:38">
      <c r="A1596">
        <v>260</v>
      </c>
      <c r="F1596" s="12"/>
      <c r="G1596" s="12"/>
      <c r="H1596" s="11"/>
      <c r="O1596" s="12"/>
      <c r="P1596" s="12"/>
      <c r="U1596">
        <v>265</v>
      </c>
      <c r="V1596" s="2"/>
      <c r="Z1596" s="13"/>
      <c r="AK1596" s="8">
        <f t="shared" si="40"/>
        <v>1594</v>
      </c>
      <c r="AL1596" t="str">
        <f>IF(AK1596="","",VLOOKUP(AK1596,AI:AJ,2,0))</f>
        <v>265^^^^^^^^</v>
      </c>
    </row>
    <row r="1597" spans="1:38">
      <c r="A1597">
        <v>260</v>
      </c>
      <c r="F1597" s="12"/>
      <c r="G1597" s="12"/>
      <c r="H1597" s="11"/>
      <c r="O1597" s="12"/>
      <c r="P1597" s="12"/>
      <c r="U1597">
        <v>265</v>
      </c>
      <c r="V1597" s="2"/>
      <c r="Z1597" s="13"/>
      <c r="AK1597" s="8">
        <f t="shared" si="40"/>
        <v>1595</v>
      </c>
      <c r="AL1597" t="str">
        <f>IF(AK1597="","",VLOOKUP(AK1597,AG:AH,2,0))</f>
        <v>260^^^^^^^^^^^^^^^^^^</v>
      </c>
    </row>
    <row r="1598" spans="1:38">
      <c r="A1598">
        <v>260</v>
      </c>
      <c r="F1598" s="12"/>
      <c r="G1598" s="12"/>
      <c r="H1598" s="11"/>
      <c r="O1598" s="12"/>
      <c r="P1598" s="12"/>
      <c r="U1598">
        <v>265</v>
      </c>
      <c r="V1598" s="2"/>
      <c r="Z1598" s="13"/>
      <c r="AK1598" s="8">
        <f t="shared" si="40"/>
        <v>1596</v>
      </c>
      <c r="AL1598" t="str">
        <f>IF(AK1598="","",VLOOKUP(AK1598,AI:AJ,2,0))</f>
        <v>265^^^^^^^^</v>
      </c>
    </row>
    <row r="1599" spans="1:38">
      <c r="A1599">
        <v>260</v>
      </c>
      <c r="F1599" s="12"/>
      <c r="G1599" s="12"/>
      <c r="H1599" s="11"/>
      <c r="O1599" s="12"/>
      <c r="P1599" s="12"/>
      <c r="U1599">
        <v>265</v>
      </c>
      <c r="V1599" s="2"/>
      <c r="Z1599" s="13"/>
      <c r="AK1599" s="8">
        <f t="shared" si="40"/>
        <v>1597</v>
      </c>
      <c r="AL1599" t="str">
        <f>IF(AK1599="","",VLOOKUP(AK1599,AG:AH,2,0))</f>
        <v>260^^^^^^^^^^^^^^^^^^</v>
      </c>
    </row>
    <row r="1600" spans="1:38">
      <c r="A1600">
        <v>260</v>
      </c>
      <c r="F1600" s="12"/>
      <c r="G1600" s="12"/>
      <c r="H1600" s="11"/>
      <c r="O1600" s="12"/>
      <c r="P1600" s="12"/>
      <c r="U1600">
        <v>265</v>
      </c>
      <c r="V1600" s="2"/>
      <c r="Z1600" s="13"/>
      <c r="AK1600" s="8">
        <f t="shared" si="40"/>
        <v>1598</v>
      </c>
      <c r="AL1600" t="str">
        <f>IF(AK1600="","",VLOOKUP(AK1600,AI:AJ,2,0))</f>
        <v>265^^^^^^^^</v>
      </c>
    </row>
    <row r="1601" spans="1:38">
      <c r="A1601">
        <v>260</v>
      </c>
      <c r="F1601" s="12"/>
      <c r="G1601" s="12"/>
      <c r="H1601" s="11"/>
      <c r="O1601" s="12"/>
      <c r="P1601" s="12"/>
      <c r="U1601">
        <v>265</v>
      </c>
      <c r="V1601" s="2"/>
      <c r="Z1601" s="13"/>
      <c r="AK1601" s="8">
        <f t="shared" si="40"/>
        <v>1599</v>
      </c>
      <c r="AL1601" t="str">
        <f>IF(AK1601="","",VLOOKUP(AK1601,AG:AH,2,0))</f>
        <v>260^^^^^^^^^^^^^^^^^^</v>
      </c>
    </row>
    <row r="1602" spans="1:38">
      <c r="A1602">
        <v>260</v>
      </c>
      <c r="F1602" s="12"/>
      <c r="G1602" s="12"/>
      <c r="H1602" s="11"/>
      <c r="O1602" s="12"/>
      <c r="P1602" s="12"/>
      <c r="U1602">
        <v>265</v>
      </c>
      <c r="V1602" s="2"/>
      <c r="Z1602" s="13"/>
      <c r="AK1602" s="8">
        <f t="shared" si="40"/>
        <v>1600</v>
      </c>
      <c r="AL1602" t="str">
        <f>IF(AK1602="","",VLOOKUP(AK1602,AI:AJ,2,0))</f>
        <v>265^^^^^^^^</v>
      </c>
    </row>
    <row r="1603" spans="1:38">
      <c r="A1603">
        <v>260</v>
      </c>
      <c r="F1603" s="12"/>
      <c r="G1603" s="12"/>
      <c r="H1603" s="11"/>
      <c r="O1603" s="12"/>
      <c r="P1603" s="12"/>
      <c r="U1603">
        <v>265</v>
      </c>
      <c r="V1603" s="2"/>
      <c r="Z1603" s="13"/>
      <c r="AK1603" s="8">
        <f t="shared" si="40"/>
        <v>1601</v>
      </c>
      <c r="AL1603" t="str">
        <f>IF(AK1603="","",VLOOKUP(AK1603,AG:AH,2,0))</f>
        <v>260^^^^^^^^^^^^^^^^^^</v>
      </c>
    </row>
    <row r="1604" spans="1:38">
      <c r="A1604">
        <v>260</v>
      </c>
      <c r="F1604" s="12"/>
      <c r="G1604" s="12"/>
      <c r="H1604" s="11"/>
      <c r="O1604" s="12"/>
      <c r="P1604" s="12"/>
      <c r="U1604">
        <v>265</v>
      </c>
      <c r="V1604" s="2"/>
      <c r="Z1604" s="13"/>
      <c r="AK1604" s="8">
        <f t="shared" si="40"/>
        <v>1602</v>
      </c>
      <c r="AL1604" t="str">
        <f>IF(AK1604="","",VLOOKUP(AK1604,AI:AJ,2,0))</f>
        <v>265^^^^^^^^</v>
      </c>
    </row>
    <row r="1605" spans="1:38">
      <c r="A1605">
        <v>260</v>
      </c>
      <c r="F1605" s="12"/>
      <c r="G1605" s="12"/>
      <c r="H1605" s="11"/>
      <c r="O1605" s="12"/>
      <c r="P1605" s="12"/>
      <c r="U1605">
        <v>265</v>
      </c>
      <c r="V1605" s="2"/>
      <c r="Z1605" s="13"/>
      <c r="AK1605" s="8">
        <f t="shared" si="40"/>
        <v>1603</v>
      </c>
      <c r="AL1605" t="str">
        <f>IF(AK1605="","",VLOOKUP(AK1605,AG:AH,2,0))</f>
        <v>260^^^^^^^^^^^^^^^^^^</v>
      </c>
    </row>
    <row r="1606" spans="1:38">
      <c r="A1606">
        <v>260</v>
      </c>
      <c r="F1606" s="12"/>
      <c r="G1606" s="12"/>
      <c r="H1606" s="11"/>
      <c r="O1606" s="12"/>
      <c r="P1606" s="12"/>
      <c r="U1606">
        <v>265</v>
      </c>
      <c r="V1606" s="2"/>
      <c r="Z1606" s="13"/>
      <c r="AK1606" s="8">
        <f t="shared" si="40"/>
        <v>1604</v>
      </c>
      <c r="AL1606" t="str">
        <f>IF(AK1606="","",VLOOKUP(AK1606,AI:AJ,2,0))</f>
        <v>265^^^^^^^^</v>
      </c>
    </row>
    <row r="1607" spans="1:38">
      <c r="A1607">
        <v>260</v>
      </c>
      <c r="F1607" s="12"/>
      <c r="G1607" s="12"/>
      <c r="H1607" s="11"/>
      <c r="O1607" s="12"/>
      <c r="P1607" s="12"/>
      <c r="U1607">
        <v>265</v>
      </c>
      <c r="V1607" s="2"/>
      <c r="Z1607" s="13"/>
      <c r="AK1607" s="8">
        <f t="shared" ref="AK1607:AK1670" si="41">AK1606+1</f>
        <v>1605</v>
      </c>
      <c r="AL1607" t="str">
        <f>IF(AK1607="","",VLOOKUP(AK1607,AG:AH,2,0))</f>
        <v>260^^^^^^^^^^^^^^^^^^</v>
      </c>
    </row>
    <row r="1608" spans="1:38">
      <c r="A1608">
        <v>260</v>
      </c>
      <c r="F1608" s="12"/>
      <c r="G1608" s="12"/>
      <c r="H1608" s="11"/>
      <c r="O1608" s="12"/>
      <c r="P1608" s="12"/>
      <c r="U1608">
        <v>265</v>
      </c>
      <c r="V1608" s="2"/>
      <c r="Z1608" s="13"/>
      <c r="AK1608" s="8">
        <f t="shared" si="41"/>
        <v>1606</v>
      </c>
      <c r="AL1608" t="str">
        <f>IF(AK1608="","",VLOOKUP(AK1608,AI:AJ,2,0))</f>
        <v>265^^^^^^^^</v>
      </c>
    </row>
    <row r="1609" spans="1:38">
      <c r="A1609">
        <v>260</v>
      </c>
      <c r="F1609" s="12"/>
      <c r="G1609" s="12"/>
      <c r="H1609" s="11"/>
      <c r="O1609" s="12"/>
      <c r="P1609" s="12"/>
      <c r="U1609">
        <v>265</v>
      </c>
      <c r="V1609" s="2"/>
      <c r="Z1609" s="13"/>
      <c r="AK1609" s="8">
        <f t="shared" si="41"/>
        <v>1607</v>
      </c>
      <c r="AL1609" t="str">
        <f>IF(AK1609="","",VLOOKUP(AK1609,AG:AH,2,0))</f>
        <v>260^^^^^^^^^^^^^^^^^^</v>
      </c>
    </row>
    <row r="1610" spans="1:38">
      <c r="A1610">
        <v>260</v>
      </c>
      <c r="F1610" s="12"/>
      <c r="G1610" s="12"/>
      <c r="H1610" s="11"/>
      <c r="O1610" s="12"/>
      <c r="P1610" s="12"/>
      <c r="U1610">
        <v>265</v>
      </c>
      <c r="V1610" s="2"/>
      <c r="Z1610" s="13"/>
      <c r="AK1610" s="8">
        <f t="shared" si="41"/>
        <v>1608</v>
      </c>
      <c r="AL1610" t="str">
        <f>IF(AK1610="","",VLOOKUP(AK1610,AI:AJ,2,0))</f>
        <v>265^^^^^^^^</v>
      </c>
    </row>
    <row r="1611" spans="1:38">
      <c r="A1611">
        <v>260</v>
      </c>
      <c r="F1611" s="12"/>
      <c r="G1611" s="12"/>
      <c r="H1611" s="11"/>
      <c r="O1611" s="12"/>
      <c r="P1611" s="12"/>
      <c r="U1611">
        <v>265</v>
      </c>
      <c r="V1611" s="2"/>
      <c r="Z1611" s="13"/>
      <c r="AK1611" s="8">
        <f t="shared" si="41"/>
        <v>1609</v>
      </c>
      <c r="AL1611" t="str">
        <f>IF(AK1611="","",VLOOKUP(AK1611,AG:AH,2,0))</f>
        <v>260^^^^^^^^^^^^^^^^^^</v>
      </c>
    </row>
    <row r="1612" spans="1:38">
      <c r="A1612">
        <v>260</v>
      </c>
      <c r="F1612" s="12"/>
      <c r="G1612" s="12"/>
      <c r="H1612" s="11"/>
      <c r="O1612" s="12"/>
      <c r="P1612" s="12"/>
      <c r="U1612">
        <v>265</v>
      </c>
      <c r="V1612" s="2"/>
      <c r="Z1612" s="13"/>
      <c r="AK1612" s="8">
        <f t="shared" si="41"/>
        <v>1610</v>
      </c>
      <c r="AL1612" t="str">
        <f>IF(AK1612="","",VLOOKUP(AK1612,AI:AJ,2,0))</f>
        <v>265^^^^^^^^</v>
      </c>
    </row>
    <row r="1613" spans="1:38">
      <c r="A1613">
        <v>260</v>
      </c>
      <c r="F1613" s="12"/>
      <c r="G1613" s="12"/>
      <c r="H1613" s="11"/>
      <c r="O1613" s="12"/>
      <c r="P1613" s="12"/>
      <c r="U1613">
        <v>265</v>
      </c>
      <c r="V1613" s="2"/>
      <c r="Z1613" s="13"/>
      <c r="AK1613" s="8">
        <f t="shared" si="41"/>
        <v>1611</v>
      </c>
      <c r="AL1613" t="str">
        <f>IF(AK1613="","",VLOOKUP(AK1613,AG:AH,2,0))</f>
        <v>260^^^^^^^^^^^^^^^^^^</v>
      </c>
    </row>
    <row r="1614" spans="1:38">
      <c r="A1614">
        <v>260</v>
      </c>
      <c r="F1614" s="12"/>
      <c r="G1614" s="12"/>
      <c r="H1614" s="11"/>
      <c r="O1614" s="12"/>
      <c r="P1614" s="12"/>
      <c r="U1614">
        <v>265</v>
      </c>
      <c r="V1614" s="2"/>
      <c r="Z1614" s="13"/>
      <c r="AK1614" s="8">
        <f t="shared" si="41"/>
        <v>1612</v>
      </c>
      <c r="AL1614" t="str">
        <f>IF(AK1614="","",VLOOKUP(AK1614,AI:AJ,2,0))</f>
        <v>265^^^^^^^^</v>
      </c>
    </row>
    <row r="1615" spans="1:38">
      <c r="A1615">
        <v>260</v>
      </c>
      <c r="F1615" s="12"/>
      <c r="G1615" s="12"/>
      <c r="H1615" s="11"/>
      <c r="O1615" s="12"/>
      <c r="P1615" s="12"/>
      <c r="U1615">
        <v>265</v>
      </c>
      <c r="V1615" s="2"/>
      <c r="Z1615" s="13"/>
      <c r="AK1615" s="8">
        <f t="shared" si="41"/>
        <v>1613</v>
      </c>
      <c r="AL1615" t="str">
        <f>IF(AK1615="","",VLOOKUP(AK1615,AG:AH,2,0))</f>
        <v>260^^^^^^^^^^^^^^^^^^</v>
      </c>
    </row>
    <row r="1616" spans="1:38">
      <c r="A1616">
        <v>260</v>
      </c>
      <c r="F1616" s="12"/>
      <c r="G1616" s="12"/>
      <c r="H1616" s="11"/>
      <c r="O1616" s="12"/>
      <c r="P1616" s="12"/>
      <c r="U1616">
        <v>265</v>
      </c>
      <c r="V1616" s="2"/>
      <c r="Z1616" s="13"/>
      <c r="AK1616" s="8">
        <f t="shared" si="41"/>
        <v>1614</v>
      </c>
      <c r="AL1616" t="str">
        <f>IF(AK1616="","",VLOOKUP(AK1616,AI:AJ,2,0))</f>
        <v>265^^^^^^^^</v>
      </c>
    </row>
    <row r="1617" spans="1:38">
      <c r="A1617">
        <v>260</v>
      </c>
      <c r="F1617" s="12"/>
      <c r="G1617" s="12"/>
      <c r="H1617" s="11"/>
      <c r="O1617" s="12"/>
      <c r="P1617" s="12"/>
      <c r="U1617">
        <v>265</v>
      </c>
      <c r="V1617" s="2"/>
      <c r="Z1617" s="13"/>
      <c r="AK1617" s="8">
        <f t="shared" si="41"/>
        <v>1615</v>
      </c>
      <c r="AL1617" t="str">
        <f>IF(AK1617="","",VLOOKUP(AK1617,AG:AH,2,0))</f>
        <v>260^^^^^^^^^^^^^^^^^^</v>
      </c>
    </row>
    <row r="1618" spans="1:38">
      <c r="A1618">
        <v>260</v>
      </c>
      <c r="F1618" s="12"/>
      <c r="G1618" s="12"/>
      <c r="H1618" s="11"/>
      <c r="O1618" s="12"/>
      <c r="P1618" s="12"/>
      <c r="U1618">
        <v>265</v>
      </c>
      <c r="V1618" s="2"/>
      <c r="Z1618" s="13"/>
      <c r="AK1618" s="8">
        <f t="shared" si="41"/>
        <v>1616</v>
      </c>
      <c r="AL1618" t="str">
        <f>IF(AK1618="","",VLOOKUP(AK1618,AI:AJ,2,0))</f>
        <v>265^^^^^^^^</v>
      </c>
    </row>
    <row r="1619" spans="1:38">
      <c r="A1619">
        <v>260</v>
      </c>
      <c r="F1619" s="12"/>
      <c r="G1619" s="12"/>
      <c r="H1619" s="11"/>
      <c r="O1619" s="12"/>
      <c r="P1619" s="12"/>
      <c r="U1619">
        <v>265</v>
      </c>
      <c r="V1619" s="2"/>
      <c r="Z1619" s="13"/>
      <c r="AK1619" s="8">
        <f t="shared" si="41"/>
        <v>1617</v>
      </c>
      <c r="AL1619" t="str">
        <f>IF(AK1619="","",VLOOKUP(AK1619,AG:AH,2,0))</f>
        <v>260^^^^^^^^^^^^^^^^^^</v>
      </c>
    </row>
    <row r="1620" spans="1:38">
      <c r="A1620">
        <v>260</v>
      </c>
      <c r="F1620" s="12"/>
      <c r="G1620" s="12"/>
      <c r="H1620" s="11"/>
      <c r="O1620" s="12"/>
      <c r="P1620" s="12"/>
      <c r="U1620">
        <v>265</v>
      </c>
      <c r="V1620" s="2"/>
      <c r="Z1620" s="13"/>
      <c r="AK1620" s="8">
        <f t="shared" si="41"/>
        <v>1618</v>
      </c>
      <c r="AL1620" t="str">
        <f>IF(AK1620="","",VLOOKUP(AK1620,AI:AJ,2,0))</f>
        <v>265^^^^^^^^</v>
      </c>
    </row>
    <row r="1621" spans="1:38">
      <c r="A1621">
        <v>260</v>
      </c>
      <c r="F1621" s="12"/>
      <c r="G1621" s="12"/>
      <c r="H1621" s="11"/>
      <c r="O1621" s="12"/>
      <c r="P1621" s="12"/>
      <c r="U1621">
        <v>265</v>
      </c>
      <c r="V1621" s="2"/>
      <c r="Z1621" s="13"/>
      <c r="AK1621" s="8">
        <f t="shared" si="41"/>
        <v>1619</v>
      </c>
      <c r="AL1621" t="str">
        <f>IF(AK1621="","",VLOOKUP(AK1621,AG:AH,2,0))</f>
        <v>260^^^^^^^^^^^^^^^^^^</v>
      </c>
    </row>
    <row r="1622" spans="1:38">
      <c r="A1622">
        <v>260</v>
      </c>
      <c r="F1622" s="12"/>
      <c r="G1622" s="12"/>
      <c r="H1622" s="11"/>
      <c r="O1622" s="12"/>
      <c r="P1622" s="12"/>
      <c r="U1622">
        <v>265</v>
      </c>
      <c r="V1622" s="2"/>
      <c r="Z1622" s="13"/>
      <c r="AK1622" s="8">
        <f t="shared" si="41"/>
        <v>1620</v>
      </c>
      <c r="AL1622" t="str">
        <f>IF(AK1622="","",VLOOKUP(AK1622,AI:AJ,2,0))</f>
        <v>265^^^^^^^^</v>
      </c>
    </row>
    <row r="1623" spans="1:38">
      <c r="A1623">
        <v>260</v>
      </c>
      <c r="F1623" s="12"/>
      <c r="G1623" s="12"/>
      <c r="H1623" s="11"/>
      <c r="O1623" s="12"/>
      <c r="P1623" s="12"/>
      <c r="U1623">
        <v>265</v>
      </c>
      <c r="V1623" s="2"/>
      <c r="Z1623" s="13"/>
      <c r="AK1623" s="8">
        <f t="shared" si="41"/>
        <v>1621</v>
      </c>
      <c r="AL1623" t="str">
        <f>IF(AK1623="","",VLOOKUP(AK1623,AG:AH,2,0))</f>
        <v>260^^^^^^^^^^^^^^^^^^</v>
      </c>
    </row>
    <row r="1624" spans="1:38">
      <c r="A1624">
        <v>260</v>
      </c>
      <c r="F1624" s="12"/>
      <c r="G1624" s="12"/>
      <c r="H1624" s="11"/>
      <c r="O1624" s="12"/>
      <c r="P1624" s="12"/>
      <c r="U1624">
        <v>265</v>
      </c>
      <c r="V1624" s="2"/>
      <c r="Z1624" s="13"/>
      <c r="AK1624" s="8">
        <f t="shared" si="41"/>
        <v>1622</v>
      </c>
      <c r="AL1624" t="str">
        <f>IF(AK1624="","",VLOOKUP(AK1624,AI:AJ,2,0))</f>
        <v>265^^^^^^^^</v>
      </c>
    </row>
    <row r="1625" spans="1:38">
      <c r="A1625">
        <v>260</v>
      </c>
      <c r="F1625" s="12"/>
      <c r="G1625" s="12"/>
      <c r="H1625" s="11"/>
      <c r="O1625" s="12"/>
      <c r="P1625" s="12"/>
      <c r="U1625">
        <v>265</v>
      </c>
      <c r="V1625" s="2"/>
      <c r="Z1625" s="13"/>
      <c r="AK1625" s="8">
        <f t="shared" si="41"/>
        <v>1623</v>
      </c>
      <c r="AL1625" t="str">
        <f>IF(AK1625="","",VLOOKUP(AK1625,AG:AH,2,0))</f>
        <v>260^^^^^^^^^^^^^^^^^^</v>
      </c>
    </row>
    <row r="1626" spans="1:38">
      <c r="A1626">
        <v>260</v>
      </c>
      <c r="F1626" s="12"/>
      <c r="G1626" s="12"/>
      <c r="H1626" s="11"/>
      <c r="O1626" s="12"/>
      <c r="P1626" s="12"/>
      <c r="U1626">
        <v>265</v>
      </c>
      <c r="V1626" s="2"/>
      <c r="Z1626" s="13"/>
      <c r="AK1626" s="8">
        <f t="shared" si="41"/>
        <v>1624</v>
      </c>
      <c r="AL1626" t="str">
        <f>IF(AK1626="","",VLOOKUP(AK1626,AI:AJ,2,0))</f>
        <v>265^^^^^^^^</v>
      </c>
    </row>
    <row r="1627" spans="1:38">
      <c r="A1627">
        <v>260</v>
      </c>
      <c r="F1627" s="12"/>
      <c r="G1627" s="12"/>
      <c r="H1627" s="11"/>
      <c r="O1627" s="12"/>
      <c r="P1627" s="12"/>
      <c r="U1627">
        <v>265</v>
      </c>
      <c r="V1627" s="2"/>
      <c r="Z1627" s="13"/>
      <c r="AK1627" s="8">
        <f t="shared" si="41"/>
        <v>1625</v>
      </c>
      <c r="AL1627" t="str">
        <f>IF(AK1627="","",VLOOKUP(AK1627,AG:AH,2,0))</f>
        <v>260^^^^^^^^^^^^^^^^^^</v>
      </c>
    </row>
    <row r="1628" spans="1:38">
      <c r="A1628">
        <v>260</v>
      </c>
      <c r="F1628" s="12"/>
      <c r="G1628" s="12"/>
      <c r="H1628" s="11"/>
      <c r="O1628" s="12"/>
      <c r="P1628" s="12"/>
      <c r="U1628">
        <v>265</v>
      </c>
      <c r="V1628" s="2"/>
      <c r="Z1628" s="13"/>
      <c r="AK1628" s="8">
        <f t="shared" si="41"/>
        <v>1626</v>
      </c>
      <c r="AL1628" t="str">
        <f>IF(AK1628="","",VLOOKUP(AK1628,AI:AJ,2,0))</f>
        <v>265^^^^^^^^</v>
      </c>
    </row>
    <row r="1629" spans="1:38">
      <c r="A1629">
        <v>260</v>
      </c>
      <c r="F1629" s="12"/>
      <c r="G1629" s="12"/>
      <c r="H1629" s="11"/>
      <c r="O1629" s="12"/>
      <c r="P1629" s="12"/>
      <c r="U1629">
        <v>265</v>
      </c>
      <c r="V1629" s="2"/>
      <c r="Z1629" s="13"/>
      <c r="AK1629" s="8">
        <f t="shared" si="41"/>
        <v>1627</v>
      </c>
      <c r="AL1629" t="str">
        <f>IF(AK1629="","",VLOOKUP(AK1629,AG:AH,2,0))</f>
        <v>260^^^^^^^^^^^^^^^^^^</v>
      </c>
    </row>
    <row r="1630" spans="1:38">
      <c r="A1630">
        <v>260</v>
      </c>
      <c r="F1630" s="12"/>
      <c r="G1630" s="12"/>
      <c r="H1630" s="11"/>
      <c r="O1630" s="12"/>
      <c r="P1630" s="12"/>
      <c r="U1630">
        <v>265</v>
      </c>
      <c r="V1630" s="2"/>
      <c r="Z1630" s="13"/>
      <c r="AK1630" s="8">
        <f t="shared" si="41"/>
        <v>1628</v>
      </c>
      <c r="AL1630" t="str">
        <f>IF(AK1630="","",VLOOKUP(AK1630,AI:AJ,2,0))</f>
        <v>265^^^^^^^^</v>
      </c>
    </row>
    <row r="1631" spans="1:38">
      <c r="A1631">
        <v>260</v>
      </c>
      <c r="F1631" s="12"/>
      <c r="G1631" s="12"/>
      <c r="H1631" s="11"/>
      <c r="O1631" s="12"/>
      <c r="P1631" s="12"/>
      <c r="U1631">
        <v>265</v>
      </c>
      <c r="V1631" s="2"/>
      <c r="Z1631" s="13"/>
      <c r="AK1631" s="8">
        <f t="shared" si="41"/>
        <v>1629</v>
      </c>
      <c r="AL1631" t="str">
        <f>IF(AK1631="","",VLOOKUP(AK1631,AG:AH,2,0))</f>
        <v>260^^^^^^^^^^^^^^^^^^</v>
      </c>
    </row>
    <row r="1632" spans="1:38">
      <c r="A1632">
        <v>260</v>
      </c>
      <c r="F1632" s="12"/>
      <c r="G1632" s="12"/>
      <c r="H1632" s="11"/>
      <c r="O1632" s="12"/>
      <c r="P1632" s="12"/>
      <c r="U1632">
        <v>265</v>
      </c>
      <c r="V1632" s="2"/>
      <c r="Z1632" s="13"/>
      <c r="AK1632" s="8">
        <f t="shared" si="41"/>
        <v>1630</v>
      </c>
      <c r="AL1632" t="str">
        <f>IF(AK1632="","",VLOOKUP(AK1632,AI:AJ,2,0))</f>
        <v>265^^^^^^^^</v>
      </c>
    </row>
    <row r="1633" spans="1:38">
      <c r="A1633">
        <v>260</v>
      </c>
      <c r="F1633" s="12"/>
      <c r="G1633" s="12"/>
      <c r="H1633" s="11"/>
      <c r="O1633" s="12"/>
      <c r="P1633" s="12"/>
      <c r="U1633">
        <v>265</v>
      </c>
      <c r="V1633" s="2"/>
      <c r="Z1633" s="13"/>
      <c r="AK1633" s="8">
        <f t="shared" si="41"/>
        <v>1631</v>
      </c>
      <c r="AL1633" t="str">
        <f>IF(AK1633="","",VLOOKUP(AK1633,AG:AH,2,0))</f>
        <v>260^^^^^^^^^^^^^^^^^^</v>
      </c>
    </row>
    <row r="1634" spans="1:38">
      <c r="A1634">
        <v>260</v>
      </c>
      <c r="F1634" s="12"/>
      <c r="G1634" s="12"/>
      <c r="H1634" s="11"/>
      <c r="O1634" s="12"/>
      <c r="P1634" s="12"/>
      <c r="U1634">
        <v>265</v>
      </c>
      <c r="V1634" s="2"/>
      <c r="Z1634" s="13"/>
      <c r="AK1634" s="8">
        <f t="shared" si="41"/>
        <v>1632</v>
      </c>
      <c r="AL1634" t="str">
        <f>IF(AK1634="","",VLOOKUP(AK1634,AI:AJ,2,0))</f>
        <v>265^^^^^^^^</v>
      </c>
    </row>
    <row r="1635" spans="1:38">
      <c r="A1635">
        <v>260</v>
      </c>
      <c r="F1635" s="12"/>
      <c r="G1635" s="12"/>
      <c r="H1635" s="11"/>
      <c r="O1635" s="12"/>
      <c r="P1635" s="12"/>
      <c r="U1635">
        <v>265</v>
      </c>
      <c r="V1635" s="2"/>
      <c r="Z1635" s="13"/>
      <c r="AK1635" s="8">
        <f t="shared" si="41"/>
        <v>1633</v>
      </c>
      <c r="AL1635" t="str">
        <f>IF(AK1635="","",VLOOKUP(AK1635,AG:AH,2,0))</f>
        <v>260^^^^^^^^^^^^^^^^^^</v>
      </c>
    </row>
    <row r="1636" spans="1:38">
      <c r="A1636">
        <v>260</v>
      </c>
      <c r="F1636" s="12"/>
      <c r="G1636" s="12"/>
      <c r="H1636" s="11"/>
      <c r="O1636" s="12"/>
      <c r="P1636" s="12"/>
      <c r="U1636">
        <v>265</v>
      </c>
      <c r="V1636" s="2"/>
      <c r="Z1636" s="13"/>
      <c r="AK1636" s="8">
        <f t="shared" si="41"/>
        <v>1634</v>
      </c>
      <c r="AL1636" t="str">
        <f>IF(AK1636="","",VLOOKUP(AK1636,AI:AJ,2,0))</f>
        <v>265^^^^^^^^</v>
      </c>
    </row>
    <row r="1637" spans="1:38">
      <c r="A1637">
        <v>260</v>
      </c>
      <c r="F1637" s="12"/>
      <c r="G1637" s="12"/>
      <c r="H1637" s="11"/>
      <c r="O1637" s="12"/>
      <c r="P1637" s="12"/>
      <c r="U1637">
        <v>265</v>
      </c>
      <c r="V1637" s="2"/>
      <c r="Z1637" s="13"/>
      <c r="AK1637" s="8">
        <f t="shared" si="41"/>
        <v>1635</v>
      </c>
      <c r="AL1637" t="str">
        <f>IF(AK1637="","",VLOOKUP(AK1637,AG:AH,2,0))</f>
        <v>260^^^^^^^^^^^^^^^^^^</v>
      </c>
    </row>
    <row r="1638" spans="1:38">
      <c r="A1638">
        <v>260</v>
      </c>
      <c r="F1638" s="12"/>
      <c r="G1638" s="12"/>
      <c r="H1638" s="11"/>
      <c r="O1638" s="12"/>
      <c r="P1638" s="12"/>
      <c r="U1638">
        <v>265</v>
      </c>
      <c r="V1638" s="2"/>
      <c r="Z1638" s="13"/>
      <c r="AK1638" s="8">
        <f t="shared" si="41"/>
        <v>1636</v>
      </c>
      <c r="AL1638" t="str">
        <f>IF(AK1638="","",VLOOKUP(AK1638,AI:AJ,2,0))</f>
        <v>265^^^^^^^^</v>
      </c>
    </row>
    <row r="1639" spans="1:38">
      <c r="A1639">
        <v>260</v>
      </c>
      <c r="F1639" s="12"/>
      <c r="G1639" s="12"/>
      <c r="H1639" s="11"/>
      <c r="O1639" s="12"/>
      <c r="P1639" s="12"/>
      <c r="U1639">
        <v>265</v>
      </c>
      <c r="V1639" s="2"/>
      <c r="Z1639" s="13"/>
      <c r="AK1639" s="8">
        <f t="shared" si="41"/>
        <v>1637</v>
      </c>
      <c r="AL1639" t="str">
        <f>IF(AK1639="","",VLOOKUP(AK1639,AG:AH,2,0))</f>
        <v>260^^^^^^^^^^^^^^^^^^</v>
      </c>
    </row>
    <row r="1640" spans="1:38">
      <c r="A1640">
        <v>260</v>
      </c>
      <c r="F1640" s="12"/>
      <c r="G1640" s="12"/>
      <c r="H1640" s="11"/>
      <c r="O1640" s="12"/>
      <c r="P1640" s="12"/>
      <c r="U1640">
        <v>265</v>
      </c>
      <c r="V1640" s="2"/>
      <c r="Z1640" s="13"/>
      <c r="AK1640" s="8">
        <f t="shared" si="41"/>
        <v>1638</v>
      </c>
      <c r="AL1640" t="str">
        <f>IF(AK1640="","",VLOOKUP(AK1640,AI:AJ,2,0))</f>
        <v>265^^^^^^^^</v>
      </c>
    </row>
    <row r="1641" spans="1:38">
      <c r="A1641">
        <v>260</v>
      </c>
      <c r="F1641" s="12"/>
      <c r="G1641" s="12"/>
      <c r="H1641" s="11"/>
      <c r="O1641" s="12"/>
      <c r="P1641" s="12"/>
      <c r="U1641">
        <v>265</v>
      </c>
      <c r="V1641" s="2"/>
      <c r="Z1641" s="13"/>
      <c r="AK1641" s="8">
        <f t="shared" si="41"/>
        <v>1639</v>
      </c>
      <c r="AL1641" t="str">
        <f>IF(AK1641="","",VLOOKUP(AK1641,AG:AH,2,0))</f>
        <v>260^^^^^^^^^^^^^^^^^^</v>
      </c>
    </row>
    <row r="1642" spans="1:38">
      <c r="A1642">
        <v>260</v>
      </c>
      <c r="F1642" s="12"/>
      <c r="G1642" s="12"/>
      <c r="H1642" s="11"/>
      <c r="O1642" s="12"/>
      <c r="P1642" s="12"/>
      <c r="U1642">
        <v>265</v>
      </c>
      <c r="V1642" s="2"/>
      <c r="Z1642" s="13"/>
      <c r="AK1642" s="8">
        <f t="shared" si="41"/>
        <v>1640</v>
      </c>
      <c r="AL1642" t="str">
        <f>IF(AK1642="","",VLOOKUP(AK1642,AI:AJ,2,0))</f>
        <v>265^^^^^^^^</v>
      </c>
    </row>
    <row r="1643" spans="1:38">
      <c r="A1643">
        <v>260</v>
      </c>
      <c r="F1643" s="12"/>
      <c r="G1643" s="12"/>
      <c r="H1643" s="11"/>
      <c r="O1643" s="12"/>
      <c r="P1643" s="12"/>
      <c r="U1643">
        <v>265</v>
      </c>
      <c r="V1643" s="2"/>
      <c r="Z1643" s="13"/>
      <c r="AK1643" s="8">
        <f t="shared" si="41"/>
        <v>1641</v>
      </c>
      <c r="AL1643" t="str">
        <f>IF(AK1643="","",VLOOKUP(AK1643,AG:AH,2,0))</f>
        <v>260^^^^^^^^^^^^^^^^^^</v>
      </c>
    </row>
    <row r="1644" spans="1:38">
      <c r="A1644">
        <v>260</v>
      </c>
      <c r="F1644" s="12"/>
      <c r="G1644" s="12"/>
      <c r="H1644" s="11"/>
      <c r="O1644" s="12"/>
      <c r="P1644" s="12"/>
      <c r="U1644">
        <v>265</v>
      </c>
      <c r="V1644" s="2"/>
      <c r="Z1644" s="13"/>
      <c r="AK1644" s="8">
        <f t="shared" si="41"/>
        <v>1642</v>
      </c>
      <c r="AL1644" t="str">
        <f>IF(AK1644="","",VLOOKUP(AK1644,AI:AJ,2,0))</f>
        <v>265^^^^^^^^</v>
      </c>
    </row>
    <row r="1645" spans="1:38">
      <c r="A1645">
        <v>260</v>
      </c>
      <c r="F1645" s="12"/>
      <c r="G1645" s="12"/>
      <c r="H1645" s="11"/>
      <c r="O1645" s="12"/>
      <c r="P1645" s="12"/>
      <c r="U1645">
        <v>265</v>
      </c>
      <c r="V1645" s="2"/>
      <c r="Z1645" s="13"/>
      <c r="AK1645" s="8">
        <f t="shared" si="41"/>
        <v>1643</v>
      </c>
      <c r="AL1645" t="str">
        <f>IF(AK1645="","",VLOOKUP(AK1645,AG:AH,2,0))</f>
        <v>260^^^^^^^^^^^^^^^^^^</v>
      </c>
    </row>
    <row r="1646" spans="1:38">
      <c r="A1646">
        <v>260</v>
      </c>
      <c r="F1646" s="12"/>
      <c r="G1646" s="12"/>
      <c r="H1646" s="11"/>
      <c r="O1646" s="12"/>
      <c r="P1646" s="12"/>
      <c r="U1646">
        <v>265</v>
      </c>
      <c r="V1646" s="2"/>
      <c r="Z1646" s="13"/>
      <c r="AK1646" s="8">
        <f t="shared" si="41"/>
        <v>1644</v>
      </c>
      <c r="AL1646" t="str">
        <f>IF(AK1646="","",VLOOKUP(AK1646,AI:AJ,2,0))</f>
        <v>265^^^^^^^^</v>
      </c>
    </row>
    <row r="1647" spans="1:38">
      <c r="A1647">
        <v>260</v>
      </c>
      <c r="F1647" s="12"/>
      <c r="G1647" s="12"/>
      <c r="H1647" s="11"/>
      <c r="O1647" s="12"/>
      <c r="P1647" s="12"/>
      <c r="U1647">
        <v>265</v>
      </c>
      <c r="V1647" s="2"/>
      <c r="Z1647" s="13"/>
      <c r="AK1647" s="8">
        <f t="shared" si="41"/>
        <v>1645</v>
      </c>
      <c r="AL1647" t="str">
        <f>IF(AK1647="","",VLOOKUP(AK1647,AG:AH,2,0))</f>
        <v>260^^^^^^^^^^^^^^^^^^</v>
      </c>
    </row>
    <row r="1648" spans="1:38">
      <c r="A1648">
        <v>260</v>
      </c>
      <c r="F1648" s="12"/>
      <c r="G1648" s="12"/>
      <c r="H1648" s="11"/>
      <c r="O1648" s="12"/>
      <c r="P1648" s="12"/>
      <c r="U1648">
        <v>265</v>
      </c>
      <c r="V1648" s="2"/>
      <c r="Z1648" s="13"/>
      <c r="AK1648" s="8">
        <f t="shared" si="41"/>
        <v>1646</v>
      </c>
      <c r="AL1648" t="str">
        <f>IF(AK1648="","",VLOOKUP(AK1648,AI:AJ,2,0))</f>
        <v>265^^^^^^^^</v>
      </c>
    </row>
    <row r="1649" spans="1:38">
      <c r="A1649">
        <v>260</v>
      </c>
      <c r="F1649" s="12"/>
      <c r="G1649" s="12"/>
      <c r="H1649" s="11"/>
      <c r="O1649" s="12"/>
      <c r="P1649" s="12"/>
      <c r="U1649">
        <v>265</v>
      </c>
      <c r="V1649" s="2"/>
      <c r="Z1649" s="13"/>
      <c r="AK1649" s="8">
        <f t="shared" si="41"/>
        <v>1647</v>
      </c>
      <c r="AL1649" t="str">
        <f>IF(AK1649="","",VLOOKUP(AK1649,AG:AH,2,0))</f>
        <v>260^^^^^^^^^^^^^^^^^^</v>
      </c>
    </row>
    <row r="1650" spans="1:38">
      <c r="A1650">
        <v>260</v>
      </c>
      <c r="F1650" s="12"/>
      <c r="G1650" s="12"/>
      <c r="H1650" s="11"/>
      <c r="O1650" s="12"/>
      <c r="P1650" s="12"/>
      <c r="U1650">
        <v>265</v>
      </c>
      <c r="V1650" s="2"/>
      <c r="Z1650" s="13"/>
      <c r="AK1650" s="8">
        <f t="shared" si="41"/>
        <v>1648</v>
      </c>
      <c r="AL1650" t="str">
        <f>IF(AK1650="","",VLOOKUP(AK1650,AI:AJ,2,0))</f>
        <v>265^^^^^^^^</v>
      </c>
    </row>
    <row r="1651" spans="1:38">
      <c r="A1651">
        <v>260</v>
      </c>
      <c r="F1651" s="12"/>
      <c r="G1651" s="12"/>
      <c r="H1651" s="11"/>
      <c r="O1651" s="12"/>
      <c r="P1651" s="12"/>
      <c r="U1651">
        <v>265</v>
      </c>
      <c r="V1651" s="2"/>
      <c r="Z1651" s="13"/>
      <c r="AK1651" s="8">
        <f t="shared" si="41"/>
        <v>1649</v>
      </c>
      <c r="AL1651" t="str">
        <f>IF(AK1651="","",VLOOKUP(AK1651,AG:AH,2,0))</f>
        <v>260^^^^^^^^^^^^^^^^^^</v>
      </c>
    </row>
    <row r="1652" spans="1:38">
      <c r="A1652">
        <v>260</v>
      </c>
      <c r="F1652" s="12"/>
      <c r="G1652" s="12"/>
      <c r="H1652" s="11"/>
      <c r="O1652" s="12"/>
      <c r="P1652" s="12"/>
      <c r="U1652">
        <v>265</v>
      </c>
      <c r="V1652" s="2"/>
      <c r="Z1652" s="13"/>
      <c r="AK1652" s="8">
        <f t="shared" si="41"/>
        <v>1650</v>
      </c>
      <c r="AL1652" t="str">
        <f>IF(AK1652="","",VLOOKUP(AK1652,AI:AJ,2,0))</f>
        <v>265^^^^^^^^</v>
      </c>
    </row>
    <row r="1653" spans="1:38">
      <c r="A1653">
        <v>260</v>
      </c>
      <c r="F1653" s="12"/>
      <c r="G1653" s="12"/>
      <c r="H1653" s="11"/>
      <c r="O1653" s="12"/>
      <c r="P1653" s="12"/>
      <c r="U1653">
        <v>265</v>
      </c>
      <c r="V1653" s="2"/>
      <c r="Z1653" s="13"/>
      <c r="AK1653" s="8">
        <f t="shared" si="41"/>
        <v>1651</v>
      </c>
      <c r="AL1653" t="str">
        <f>IF(AK1653="","",VLOOKUP(AK1653,AG:AH,2,0))</f>
        <v>260^^^^^^^^^^^^^^^^^^</v>
      </c>
    </row>
    <row r="1654" spans="1:38">
      <c r="A1654">
        <v>260</v>
      </c>
      <c r="F1654" s="12"/>
      <c r="G1654" s="12"/>
      <c r="H1654" s="11"/>
      <c r="O1654" s="12"/>
      <c r="P1654" s="12"/>
      <c r="U1654">
        <v>265</v>
      </c>
      <c r="V1654" s="2"/>
      <c r="Z1654" s="13"/>
      <c r="AK1654" s="8">
        <f t="shared" si="41"/>
        <v>1652</v>
      </c>
      <c r="AL1654" t="str">
        <f>IF(AK1654="","",VLOOKUP(AK1654,AI:AJ,2,0))</f>
        <v>265^^^^^^^^</v>
      </c>
    </row>
    <row r="1655" spans="1:38">
      <c r="A1655">
        <v>260</v>
      </c>
      <c r="F1655" s="12"/>
      <c r="G1655" s="12"/>
      <c r="H1655" s="11"/>
      <c r="O1655" s="12"/>
      <c r="P1655" s="12"/>
      <c r="U1655">
        <v>265</v>
      </c>
      <c r="V1655" s="2"/>
      <c r="Z1655" s="13"/>
      <c r="AK1655" s="8">
        <f t="shared" si="41"/>
        <v>1653</v>
      </c>
      <c r="AL1655" t="str">
        <f>IF(AK1655="","",VLOOKUP(AK1655,AG:AH,2,0))</f>
        <v>260^^^^^^^^^^^^^^^^^^</v>
      </c>
    </row>
    <row r="1656" spans="1:38">
      <c r="A1656">
        <v>260</v>
      </c>
      <c r="F1656" s="12"/>
      <c r="G1656" s="12"/>
      <c r="H1656" s="11"/>
      <c r="O1656" s="12"/>
      <c r="P1656" s="12"/>
      <c r="U1656">
        <v>265</v>
      </c>
      <c r="V1656" s="2"/>
      <c r="Z1656" s="13"/>
      <c r="AK1656" s="8">
        <f t="shared" si="41"/>
        <v>1654</v>
      </c>
      <c r="AL1656" t="str">
        <f>IF(AK1656="","",VLOOKUP(AK1656,AI:AJ,2,0))</f>
        <v>265^^^^^^^^</v>
      </c>
    </row>
    <row r="1657" spans="1:38">
      <c r="A1657">
        <v>260</v>
      </c>
      <c r="F1657" s="12"/>
      <c r="G1657" s="12"/>
      <c r="H1657" s="11"/>
      <c r="O1657" s="12"/>
      <c r="P1657" s="12"/>
      <c r="U1657">
        <v>265</v>
      </c>
      <c r="V1657" s="2"/>
      <c r="Z1657" s="13"/>
      <c r="AK1657" s="8">
        <f t="shared" si="41"/>
        <v>1655</v>
      </c>
      <c r="AL1657" t="str">
        <f>IF(AK1657="","",VLOOKUP(AK1657,AG:AH,2,0))</f>
        <v>260^^^^^^^^^^^^^^^^^^</v>
      </c>
    </row>
    <row r="1658" spans="1:38">
      <c r="A1658">
        <v>260</v>
      </c>
      <c r="F1658" s="12"/>
      <c r="G1658" s="12"/>
      <c r="H1658" s="11"/>
      <c r="O1658" s="12"/>
      <c r="P1658" s="12"/>
      <c r="U1658">
        <v>265</v>
      </c>
      <c r="V1658" s="2"/>
      <c r="Z1658" s="13"/>
      <c r="AK1658" s="8">
        <f t="shared" si="41"/>
        <v>1656</v>
      </c>
      <c r="AL1658" t="str">
        <f>IF(AK1658="","",VLOOKUP(AK1658,AI:AJ,2,0))</f>
        <v>265^^^^^^^^</v>
      </c>
    </row>
    <row r="1659" spans="1:38">
      <c r="A1659">
        <v>260</v>
      </c>
      <c r="F1659" s="12"/>
      <c r="G1659" s="12"/>
      <c r="H1659" s="11"/>
      <c r="O1659" s="12"/>
      <c r="P1659" s="12"/>
      <c r="U1659">
        <v>265</v>
      </c>
      <c r="V1659" s="2"/>
      <c r="Z1659" s="13"/>
      <c r="AK1659" s="8">
        <f t="shared" si="41"/>
        <v>1657</v>
      </c>
      <c r="AL1659" t="str">
        <f>IF(AK1659="","",VLOOKUP(AK1659,AG:AH,2,0))</f>
        <v>260^^^^^^^^^^^^^^^^^^</v>
      </c>
    </row>
    <row r="1660" spans="1:38">
      <c r="A1660">
        <v>260</v>
      </c>
      <c r="F1660" s="12"/>
      <c r="G1660" s="12"/>
      <c r="H1660" s="11"/>
      <c r="O1660" s="12"/>
      <c r="P1660" s="12"/>
      <c r="U1660">
        <v>265</v>
      </c>
      <c r="V1660" s="2"/>
      <c r="Z1660" s="13"/>
      <c r="AK1660" s="8">
        <f t="shared" si="41"/>
        <v>1658</v>
      </c>
      <c r="AL1660" t="str">
        <f>IF(AK1660="","",VLOOKUP(AK1660,AI:AJ,2,0))</f>
        <v>265^^^^^^^^</v>
      </c>
    </row>
    <row r="1661" spans="1:38">
      <c r="A1661">
        <v>260</v>
      </c>
      <c r="F1661" s="12"/>
      <c r="G1661" s="12"/>
      <c r="H1661" s="11"/>
      <c r="O1661" s="12"/>
      <c r="P1661" s="12"/>
      <c r="U1661">
        <v>265</v>
      </c>
      <c r="V1661" s="2"/>
      <c r="Z1661" s="13"/>
      <c r="AK1661" s="8">
        <f t="shared" si="41"/>
        <v>1659</v>
      </c>
      <c r="AL1661" t="str">
        <f>IF(AK1661="","",VLOOKUP(AK1661,AG:AH,2,0))</f>
        <v>260^^^^^^^^^^^^^^^^^^</v>
      </c>
    </row>
    <row r="1662" spans="1:38">
      <c r="A1662">
        <v>260</v>
      </c>
      <c r="F1662" s="12"/>
      <c r="G1662" s="12"/>
      <c r="H1662" s="11"/>
      <c r="O1662" s="12"/>
      <c r="P1662" s="12"/>
      <c r="U1662">
        <v>265</v>
      </c>
      <c r="V1662" s="2"/>
      <c r="Z1662" s="13"/>
      <c r="AK1662" s="8">
        <f t="shared" si="41"/>
        <v>1660</v>
      </c>
      <c r="AL1662" t="str">
        <f>IF(AK1662="","",VLOOKUP(AK1662,AI:AJ,2,0))</f>
        <v>265^^^^^^^^</v>
      </c>
    </row>
    <row r="1663" spans="1:38">
      <c r="A1663">
        <v>260</v>
      </c>
      <c r="F1663" s="12"/>
      <c r="G1663" s="12"/>
      <c r="H1663" s="11"/>
      <c r="O1663" s="12"/>
      <c r="P1663" s="12"/>
      <c r="U1663">
        <v>265</v>
      </c>
      <c r="V1663" s="2"/>
      <c r="Z1663" s="13"/>
      <c r="AK1663" s="8">
        <f t="shared" si="41"/>
        <v>1661</v>
      </c>
      <c r="AL1663" t="str">
        <f>IF(AK1663="","",VLOOKUP(AK1663,AG:AH,2,0))</f>
        <v>260^^^^^^^^^^^^^^^^^^</v>
      </c>
    </row>
    <row r="1664" spans="1:38">
      <c r="A1664">
        <v>260</v>
      </c>
      <c r="F1664" s="12"/>
      <c r="G1664" s="12"/>
      <c r="H1664" s="11"/>
      <c r="O1664" s="12"/>
      <c r="P1664" s="12"/>
      <c r="U1664">
        <v>265</v>
      </c>
      <c r="V1664" s="2"/>
      <c r="Z1664" s="13"/>
      <c r="AK1664" s="8">
        <f t="shared" si="41"/>
        <v>1662</v>
      </c>
      <c r="AL1664" t="str">
        <f>IF(AK1664="","",VLOOKUP(AK1664,AI:AJ,2,0))</f>
        <v>265^^^^^^^^</v>
      </c>
    </row>
    <row r="1665" spans="1:38">
      <c r="A1665">
        <v>260</v>
      </c>
      <c r="F1665" s="12"/>
      <c r="G1665" s="12"/>
      <c r="H1665" s="11"/>
      <c r="O1665" s="12"/>
      <c r="P1665" s="12"/>
      <c r="U1665">
        <v>265</v>
      </c>
      <c r="V1665" s="2"/>
      <c r="Z1665" s="13"/>
      <c r="AK1665" s="8">
        <f t="shared" si="41"/>
        <v>1663</v>
      </c>
      <c r="AL1665" t="str">
        <f>IF(AK1665="","",VLOOKUP(AK1665,AG:AH,2,0))</f>
        <v>260^^^^^^^^^^^^^^^^^^</v>
      </c>
    </row>
    <row r="1666" spans="1:38">
      <c r="A1666">
        <v>260</v>
      </c>
      <c r="F1666" s="12"/>
      <c r="G1666" s="12"/>
      <c r="H1666" s="11"/>
      <c r="O1666" s="12"/>
      <c r="P1666" s="12"/>
      <c r="U1666">
        <v>265</v>
      </c>
      <c r="V1666" s="2"/>
      <c r="Z1666" s="13"/>
      <c r="AK1666" s="8">
        <f t="shared" si="41"/>
        <v>1664</v>
      </c>
      <c r="AL1666" t="str">
        <f>IF(AK1666="","",VLOOKUP(AK1666,AI:AJ,2,0))</f>
        <v>265^^^^^^^^</v>
      </c>
    </row>
    <row r="1667" spans="1:38">
      <c r="A1667">
        <v>260</v>
      </c>
      <c r="F1667" s="12"/>
      <c r="G1667" s="12"/>
      <c r="H1667" s="11"/>
      <c r="O1667" s="12"/>
      <c r="P1667" s="12"/>
      <c r="U1667">
        <v>265</v>
      </c>
      <c r="V1667" s="2"/>
      <c r="Z1667" s="13"/>
      <c r="AK1667" s="8">
        <f t="shared" si="41"/>
        <v>1665</v>
      </c>
      <c r="AL1667" t="str">
        <f>IF(AK1667="","",VLOOKUP(AK1667,AG:AH,2,0))</f>
        <v>260^^^^^^^^^^^^^^^^^^</v>
      </c>
    </row>
    <row r="1668" spans="1:38">
      <c r="A1668">
        <v>260</v>
      </c>
      <c r="F1668" s="12"/>
      <c r="G1668" s="12"/>
      <c r="H1668" s="11"/>
      <c r="O1668" s="12"/>
      <c r="P1668" s="12"/>
      <c r="U1668">
        <v>265</v>
      </c>
      <c r="V1668" s="2"/>
      <c r="Z1668" s="13"/>
      <c r="AK1668" s="8">
        <f t="shared" si="41"/>
        <v>1666</v>
      </c>
      <c r="AL1668" t="str">
        <f>IF(AK1668="","",VLOOKUP(AK1668,AI:AJ,2,0))</f>
        <v>265^^^^^^^^</v>
      </c>
    </row>
    <row r="1669" spans="1:38">
      <c r="A1669">
        <v>260</v>
      </c>
      <c r="F1669" s="12"/>
      <c r="G1669" s="12"/>
      <c r="H1669" s="11"/>
      <c r="O1669" s="12"/>
      <c r="P1669" s="12"/>
      <c r="U1669">
        <v>265</v>
      </c>
      <c r="V1669" s="2"/>
      <c r="Z1669" s="13"/>
      <c r="AK1669" s="8">
        <f t="shared" si="41"/>
        <v>1667</v>
      </c>
      <c r="AL1669" t="str">
        <f>IF(AK1669="","",VLOOKUP(AK1669,AG:AH,2,0))</f>
        <v>260^^^^^^^^^^^^^^^^^^</v>
      </c>
    </row>
    <row r="1670" spans="1:38">
      <c r="A1670">
        <v>260</v>
      </c>
      <c r="F1670" s="12"/>
      <c r="G1670" s="12"/>
      <c r="H1670" s="11"/>
      <c r="O1670" s="12"/>
      <c r="P1670" s="12"/>
      <c r="U1670">
        <v>265</v>
      </c>
      <c r="V1670" s="2"/>
      <c r="Z1670" s="13"/>
      <c r="AK1670" s="8">
        <f t="shared" si="41"/>
        <v>1668</v>
      </c>
      <c r="AL1670" t="str">
        <f>IF(AK1670="","",VLOOKUP(AK1670,AI:AJ,2,0))</f>
        <v>265^^^^^^^^</v>
      </c>
    </row>
    <row r="1671" spans="1:38">
      <c r="A1671">
        <v>260</v>
      </c>
      <c r="F1671" s="12"/>
      <c r="G1671" s="12"/>
      <c r="H1671" s="11"/>
      <c r="O1671" s="12"/>
      <c r="P1671" s="12"/>
      <c r="U1671">
        <v>265</v>
      </c>
      <c r="V1671" s="2"/>
      <c r="Z1671" s="13"/>
      <c r="AK1671" s="8">
        <f t="shared" ref="AK1671:AK1734" si="42">AK1670+1</f>
        <v>1669</v>
      </c>
      <c r="AL1671" t="str">
        <f>IF(AK1671="","",VLOOKUP(AK1671,AG:AH,2,0))</f>
        <v>260^^^^^^^^^^^^^^^^^^</v>
      </c>
    </row>
    <row r="1672" spans="1:38">
      <c r="A1672">
        <v>260</v>
      </c>
      <c r="F1672" s="12"/>
      <c r="G1672" s="12"/>
      <c r="H1672" s="11"/>
      <c r="O1672" s="12"/>
      <c r="P1672" s="12"/>
      <c r="U1672">
        <v>265</v>
      </c>
      <c r="V1672" s="2"/>
      <c r="Z1672" s="13"/>
      <c r="AK1672" s="8">
        <f t="shared" si="42"/>
        <v>1670</v>
      </c>
      <c r="AL1672" t="str">
        <f>IF(AK1672="","",VLOOKUP(AK1672,AI:AJ,2,0))</f>
        <v>265^^^^^^^^</v>
      </c>
    </row>
    <row r="1673" spans="1:38">
      <c r="A1673">
        <v>260</v>
      </c>
      <c r="F1673" s="12"/>
      <c r="G1673" s="12"/>
      <c r="H1673" s="11"/>
      <c r="O1673" s="12"/>
      <c r="P1673" s="12"/>
      <c r="U1673">
        <v>265</v>
      </c>
      <c r="V1673" s="2"/>
      <c r="Z1673" s="13"/>
      <c r="AK1673" s="8">
        <f t="shared" si="42"/>
        <v>1671</v>
      </c>
      <c r="AL1673" t="str">
        <f>IF(AK1673="","",VLOOKUP(AK1673,AG:AH,2,0))</f>
        <v>260^^^^^^^^^^^^^^^^^^</v>
      </c>
    </row>
    <row r="1674" spans="1:38">
      <c r="A1674">
        <v>260</v>
      </c>
      <c r="F1674" s="12"/>
      <c r="G1674" s="12"/>
      <c r="H1674" s="11"/>
      <c r="O1674" s="12"/>
      <c r="P1674" s="12"/>
      <c r="U1674">
        <v>265</v>
      </c>
      <c r="V1674" s="2"/>
      <c r="Z1674" s="13"/>
      <c r="AK1674" s="8">
        <f t="shared" si="42"/>
        <v>1672</v>
      </c>
      <c r="AL1674" t="str">
        <f>IF(AK1674="","",VLOOKUP(AK1674,AI:AJ,2,0))</f>
        <v>265^^^^^^^^</v>
      </c>
    </row>
    <row r="1675" spans="1:38">
      <c r="A1675">
        <v>260</v>
      </c>
      <c r="F1675" s="12"/>
      <c r="G1675" s="12"/>
      <c r="H1675" s="11"/>
      <c r="O1675" s="12"/>
      <c r="P1675" s="12"/>
      <c r="U1675">
        <v>265</v>
      </c>
      <c r="V1675" s="2"/>
      <c r="Z1675" s="13"/>
      <c r="AK1675" s="8">
        <f t="shared" si="42"/>
        <v>1673</v>
      </c>
      <c r="AL1675" t="str">
        <f>IF(AK1675="","",VLOOKUP(AK1675,AG:AH,2,0))</f>
        <v>260^^^^^^^^^^^^^^^^^^</v>
      </c>
    </row>
    <row r="1676" spans="1:38">
      <c r="A1676">
        <v>260</v>
      </c>
      <c r="F1676" s="12"/>
      <c r="G1676" s="12"/>
      <c r="H1676" s="11"/>
      <c r="O1676" s="12"/>
      <c r="P1676" s="12"/>
      <c r="U1676">
        <v>265</v>
      </c>
      <c r="V1676" s="2"/>
      <c r="Z1676" s="13"/>
      <c r="AK1676" s="8">
        <f t="shared" si="42"/>
        <v>1674</v>
      </c>
      <c r="AL1676" t="str">
        <f>IF(AK1676="","",VLOOKUP(AK1676,AI:AJ,2,0))</f>
        <v>265^^^^^^^^</v>
      </c>
    </row>
    <row r="1677" spans="1:38">
      <c r="A1677">
        <v>260</v>
      </c>
      <c r="F1677" s="12"/>
      <c r="G1677" s="12"/>
      <c r="H1677" s="11"/>
      <c r="O1677" s="12"/>
      <c r="P1677" s="12"/>
      <c r="U1677">
        <v>265</v>
      </c>
      <c r="V1677" s="2"/>
      <c r="Z1677" s="13"/>
      <c r="AK1677" s="8">
        <f t="shared" si="42"/>
        <v>1675</v>
      </c>
      <c r="AL1677" t="str">
        <f>IF(AK1677="","",VLOOKUP(AK1677,AG:AH,2,0))</f>
        <v>260^^^^^^^^^^^^^^^^^^</v>
      </c>
    </row>
    <row r="1678" spans="1:38">
      <c r="A1678">
        <v>260</v>
      </c>
      <c r="F1678" s="12"/>
      <c r="G1678" s="12"/>
      <c r="H1678" s="11"/>
      <c r="O1678" s="12"/>
      <c r="P1678" s="12"/>
      <c r="U1678">
        <v>265</v>
      </c>
      <c r="V1678" s="2"/>
      <c r="Z1678" s="13"/>
      <c r="AK1678" s="8">
        <f t="shared" si="42"/>
        <v>1676</v>
      </c>
      <c r="AL1678" t="str">
        <f>IF(AK1678="","",VLOOKUP(AK1678,AI:AJ,2,0))</f>
        <v>265^^^^^^^^</v>
      </c>
    </row>
    <row r="1679" spans="1:38">
      <c r="A1679">
        <v>260</v>
      </c>
      <c r="F1679" s="12"/>
      <c r="G1679" s="12"/>
      <c r="H1679" s="11"/>
      <c r="O1679" s="12"/>
      <c r="P1679" s="12"/>
      <c r="U1679">
        <v>265</v>
      </c>
      <c r="V1679" s="2"/>
      <c r="Z1679" s="13"/>
      <c r="AK1679" s="8">
        <f t="shared" si="42"/>
        <v>1677</v>
      </c>
      <c r="AL1679" t="str">
        <f>IF(AK1679="","",VLOOKUP(AK1679,AG:AH,2,0))</f>
        <v>260^^^^^^^^^^^^^^^^^^</v>
      </c>
    </row>
    <row r="1680" spans="1:38">
      <c r="A1680">
        <v>260</v>
      </c>
      <c r="F1680" s="12"/>
      <c r="G1680" s="12"/>
      <c r="H1680" s="11"/>
      <c r="O1680" s="12"/>
      <c r="P1680" s="12"/>
      <c r="U1680">
        <v>265</v>
      </c>
      <c r="V1680" s="2"/>
      <c r="Z1680" s="13"/>
      <c r="AK1680" s="8">
        <f t="shared" si="42"/>
        <v>1678</v>
      </c>
      <c r="AL1680" t="str">
        <f>IF(AK1680="","",VLOOKUP(AK1680,AI:AJ,2,0))</f>
        <v>265^^^^^^^^</v>
      </c>
    </row>
    <row r="1681" spans="1:38">
      <c r="A1681">
        <v>260</v>
      </c>
      <c r="F1681" s="12"/>
      <c r="G1681" s="12"/>
      <c r="H1681" s="11"/>
      <c r="O1681" s="12"/>
      <c r="P1681" s="12"/>
      <c r="U1681">
        <v>265</v>
      </c>
      <c r="V1681" s="2"/>
      <c r="Z1681" s="13"/>
      <c r="AK1681" s="8">
        <f t="shared" si="42"/>
        <v>1679</v>
      </c>
      <c r="AL1681" t="str">
        <f>IF(AK1681="","",VLOOKUP(AK1681,AG:AH,2,0))</f>
        <v>260^^^^^^^^^^^^^^^^^^</v>
      </c>
    </row>
    <row r="1682" spans="1:38">
      <c r="A1682">
        <v>260</v>
      </c>
      <c r="F1682" s="12"/>
      <c r="G1682" s="12"/>
      <c r="H1682" s="11"/>
      <c r="O1682" s="12"/>
      <c r="P1682" s="12"/>
      <c r="U1682">
        <v>265</v>
      </c>
      <c r="V1682" s="2"/>
      <c r="Z1682" s="13"/>
      <c r="AK1682" s="8">
        <f t="shared" si="42"/>
        <v>1680</v>
      </c>
      <c r="AL1682" t="str">
        <f>IF(AK1682="","",VLOOKUP(AK1682,AI:AJ,2,0))</f>
        <v>265^^^^^^^^</v>
      </c>
    </row>
    <row r="1683" spans="1:38">
      <c r="A1683">
        <v>260</v>
      </c>
      <c r="F1683" s="12"/>
      <c r="G1683" s="12"/>
      <c r="H1683" s="11"/>
      <c r="O1683" s="12"/>
      <c r="P1683" s="12"/>
      <c r="U1683">
        <v>265</v>
      </c>
      <c r="V1683" s="2"/>
      <c r="Z1683" s="13"/>
      <c r="AK1683" s="8">
        <f t="shared" si="42"/>
        <v>1681</v>
      </c>
      <c r="AL1683" t="str">
        <f>IF(AK1683="","",VLOOKUP(AK1683,AG:AH,2,0))</f>
        <v>260^^^^^^^^^^^^^^^^^^</v>
      </c>
    </row>
    <row r="1684" spans="1:38">
      <c r="A1684">
        <v>260</v>
      </c>
      <c r="F1684" s="12"/>
      <c r="G1684" s="12"/>
      <c r="H1684" s="11"/>
      <c r="O1684" s="12"/>
      <c r="P1684" s="12"/>
      <c r="U1684">
        <v>265</v>
      </c>
      <c r="V1684" s="2"/>
      <c r="Z1684" s="13"/>
      <c r="AK1684" s="8">
        <f t="shared" si="42"/>
        <v>1682</v>
      </c>
      <c r="AL1684" t="str">
        <f>IF(AK1684="","",VLOOKUP(AK1684,AI:AJ,2,0))</f>
        <v>265^^^^^^^^</v>
      </c>
    </row>
    <row r="1685" spans="1:38">
      <c r="A1685">
        <v>260</v>
      </c>
      <c r="F1685" s="12"/>
      <c r="G1685" s="12"/>
      <c r="H1685" s="11"/>
      <c r="O1685" s="12"/>
      <c r="P1685" s="12"/>
      <c r="U1685">
        <v>265</v>
      </c>
      <c r="V1685" s="2"/>
      <c r="Z1685" s="13"/>
      <c r="AK1685" s="8">
        <f t="shared" si="42"/>
        <v>1683</v>
      </c>
      <c r="AL1685" t="str">
        <f>IF(AK1685="","",VLOOKUP(AK1685,AG:AH,2,0))</f>
        <v>260^^^^^^^^^^^^^^^^^^</v>
      </c>
    </row>
    <row r="1686" spans="1:38">
      <c r="A1686">
        <v>260</v>
      </c>
      <c r="F1686" s="12"/>
      <c r="G1686" s="12"/>
      <c r="H1686" s="11"/>
      <c r="O1686" s="12"/>
      <c r="P1686" s="12"/>
      <c r="U1686">
        <v>265</v>
      </c>
      <c r="V1686" s="2"/>
      <c r="Z1686" s="13"/>
      <c r="AK1686" s="8">
        <f t="shared" si="42"/>
        <v>1684</v>
      </c>
      <c r="AL1686" t="str">
        <f>IF(AK1686="","",VLOOKUP(AK1686,AI:AJ,2,0))</f>
        <v>265^^^^^^^^</v>
      </c>
    </row>
    <row r="1687" spans="1:38">
      <c r="A1687">
        <v>260</v>
      </c>
      <c r="F1687" s="12"/>
      <c r="G1687" s="12"/>
      <c r="H1687" s="11"/>
      <c r="O1687" s="12"/>
      <c r="P1687" s="12"/>
      <c r="U1687">
        <v>265</v>
      </c>
      <c r="V1687" s="2"/>
      <c r="Z1687" s="13"/>
      <c r="AK1687" s="8">
        <f t="shared" si="42"/>
        <v>1685</v>
      </c>
      <c r="AL1687" t="str">
        <f>IF(AK1687="","",VLOOKUP(AK1687,AG:AH,2,0))</f>
        <v>260^^^^^^^^^^^^^^^^^^</v>
      </c>
    </row>
    <row r="1688" spans="1:38">
      <c r="A1688">
        <v>260</v>
      </c>
      <c r="F1688" s="12"/>
      <c r="G1688" s="12"/>
      <c r="H1688" s="11"/>
      <c r="O1688" s="12"/>
      <c r="P1688" s="12"/>
      <c r="U1688">
        <v>265</v>
      </c>
      <c r="V1688" s="2"/>
      <c r="Z1688" s="13"/>
      <c r="AK1688" s="8">
        <f t="shared" si="42"/>
        <v>1686</v>
      </c>
      <c r="AL1688" t="str">
        <f>IF(AK1688="","",VLOOKUP(AK1688,AI:AJ,2,0))</f>
        <v>265^^^^^^^^</v>
      </c>
    </row>
    <row r="1689" spans="1:38">
      <c r="A1689">
        <v>260</v>
      </c>
      <c r="F1689" s="12"/>
      <c r="G1689" s="12"/>
      <c r="H1689" s="11"/>
      <c r="O1689" s="12"/>
      <c r="P1689" s="12"/>
      <c r="U1689">
        <v>265</v>
      </c>
      <c r="V1689" s="2"/>
      <c r="Z1689" s="13"/>
      <c r="AK1689" s="8">
        <f t="shared" si="42"/>
        <v>1687</v>
      </c>
      <c r="AL1689" t="str">
        <f>IF(AK1689="","",VLOOKUP(AK1689,AG:AH,2,0))</f>
        <v>260^^^^^^^^^^^^^^^^^^</v>
      </c>
    </row>
    <row r="1690" spans="1:38">
      <c r="A1690">
        <v>260</v>
      </c>
      <c r="F1690" s="12"/>
      <c r="G1690" s="12"/>
      <c r="H1690" s="11"/>
      <c r="O1690" s="12"/>
      <c r="P1690" s="12"/>
      <c r="U1690">
        <v>265</v>
      </c>
      <c r="V1690" s="2"/>
      <c r="Z1690" s="13"/>
      <c r="AK1690" s="8">
        <f t="shared" si="42"/>
        <v>1688</v>
      </c>
      <c r="AL1690" t="str">
        <f>IF(AK1690="","",VLOOKUP(AK1690,AI:AJ,2,0))</f>
        <v>265^^^^^^^^</v>
      </c>
    </row>
    <row r="1691" spans="1:38">
      <c r="A1691">
        <v>260</v>
      </c>
      <c r="F1691" s="12"/>
      <c r="G1691" s="12"/>
      <c r="H1691" s="11"/>
      <c r="O1691" s="12"/>
      <c r="P1691" s="12"/>
      <c r="U1691">
        <v>265</v>
      </c>
      <c r="V1691" s="2"/>
      <c r="Z1691" s="13"/>
      <c r="AK1691" s="8">
        <f t="shared" si="42"/>
        <v>1689</v>
      </c>
      <c r="AL1691" t="str">
        <f>IF(AK1691="","",VLOOKUP(AK1691,AG:AH,2,0))</f>
        <v>260^^^^^^^^^^^^^^^^^^</v>
      </c>
    </row>
    <row r="1692" spans="1:38">
      <c r="A1692">
        <v>260</v>
      </c>
      <c r="F1692" s="12"/>
      <c r="G1692" s="12"/>
      <c r="H1692" s="11"/>
      <c r="O1692" s="12"/>
      <c r="P1692" s="12"/>
      <c r="U1692">
        <v>265</v>
      </c>
      <c r="V1692" s="2"/>
      <c r="Z1692" s="13"/>
      <c r="AK1692" s="8">
        <f t="shared" si="42"/>
        <v>1690</v>
      </c>
      <c r="AL1692" t="str">
        <f>IF(AK1692="","",VLOOKUP(AK1692,AI:AJ,2,0))</f>
        <v>265^^^^^^^^</v>
      </c>
    </row>
    <row r="1693" spans="1:38">
      <c r="A1693">
        <v>260</v>
      </c>
      <c r="F1693" s="12"/>
      <c r="G1693" s="12"/>
      <c r="H1693" s="11"/>
      <c r="O1693" s="12"/>
      <c r="P1693" s="12"/>
      <c r="U1693">
        <v>265</v>
      </c>
      <c r="V1693" s="2"/>
      <c r="Z1693" s="13"/>
      <c r="AK1693" s="8">
        <f t="shared" si="42"/>
        <v>1691</v>
      </c>
      <c r="AL1693" t="str">
        <f>IF(AK1693="","",VLOOKUP(AK1693,AG:AH,2,0))</f>
        <v>260^^^^^^^^^^^^^^^^^^</v>
      </c>
    </row>
    <row r="1694" spans="1:38">
      <c r="A1694">
        <v>260</v>
      </c>
      <c r="F1694" s="12"/>
      <c r="G1694" s="12"/>
      <c r="H1694" s="11"/>
      <c r="O1694" s="12"/>
      <c r="P1694" s="12"/>
      <c r="U1694">
        <v>265</v>
      </c>
      <c r="V1694" s="2"/>
      <c r="Z1694" s="13"/>
      <c r="AK1694" s="8">
        <f t="shared" si="42"/>
        <v>1692</v>
      </c>
      <c r="AL1694" t="str">
        <f>IF(AK1694="","",VLOOKUP(AK1694,AI:AJ,2,0))</f>
        <v>265^^^^^^^^</v>
      </c>
    </row>
    <row r="1695" spans="1:38">
      <c r="A1695">
        <v>260</v>
      </c>
      <c r="F1695" s="12"/>
      <c r="G1695" s="12"/>
      <c r="H1695" s="11"/>
      <c r="O1695" s="12"/>
      <c r="P1695" s="12"/>
      <c r="U1695">
        <v>265</v>
      </c>
      <c r="V1695" s="2"/>
      <c r="Z1695" s="13"/>
      <c r="AK1695" s="8">
        <f t="shared" si="42"/>
        <v>1693</v>
      </c>
      <c r="AL1695" t="str">
        <f>IF(AK1695="","",VLOOKUP(AK1695,AG:AH,2,0))</f>
        <v>260^^^^^^^^^^^^^^^^^^</v>
      </c>
    </row>
    <row r="1696" spans="1:38">
      <c r="A1696">
        <v>260</v>
      </c>
      <c r="F1696" s="12"/>
      <c r="G1696" s="12"/>
      <c r="H1696" s="11"/>
      <c r="O1696" s="12"/>
      <c r="P1696" s="12"/>
      <c r="U1696">
        <v>265</v>
      </c>
      <c r="V1696" s="2"/>
      <c r="Z1696" s="13"/>
      <c r="AK1696" s="8">
        <f t="shared" si="42"/>
        <v>1694</v>
      </c>
      <c r="AL1696" t="str">
        <f>IF(AK1696="","",VLOOKUP(AK1696,AI:AJ,2,0))</f>
        <v>265^^^^^^^^</v>
      </c>
    </row>
    <row r="1697" spans="1:38">
      <c r="A1697">
        <v>260</v>
      </c>
      <c r="F1697" s="12"/>
      <c r="G1697" s="12"/>
      <c r="H1697" s="11"/>
      <c r="O1697" s="12"/>
      <c r="P1697" s="12"/>
      <c r="U1697">
        <v>265</v>
      </c>
      <c r="V1697" s="2"/>
      <c r="Z1697" s="13"/>
      <c r="AK1697" s="8">
        <f t="shared" si="42"/>
        <v>1695</v>
      </c>
      <c r="AL1697" t="str">
        <f>IF(AK1697="","",VLOOKUP(AK1697,AG:AH,2,0))</f>
        <v>260^^^^^^^^^^^^^^^^^^</v>
      </c>
    </row>
    <row r="1698" spans="1:38">
      <c r="A1698">
        <v>260</v>
      </c>
      <c r="F1698" s="12"/>
      <c r="G1698" s="12"/>
      <c r="H1698" s="11"/>
      <c r="O1698" s="12"/>
      <c r="P1698" s="12"/>
      <c r="U1698">
        <v>265</v>
      </c>
      <c r="V1698" s="2"/>
      <c r="Z1698" s="13"/>
      <c r="AK1698" s="8">
        <f t="shared" si="42"/>
        <v>1696</v>
      </c>
      <c r="AL1698" t="str">
        <f>IF(AK1698="","",VLOOKUP(AK1698,AI:AJ,2,0))</f>
        <v>265^^^^^^^^</v>
      </c>
    </row>
    <row r="1699" spans="1:38">
      <c r="A1699">
        <v>260</v>
      </c>
      <c r="F1699" s="12"/>
      <c r="G1699" s="12"/>
      <c r="H1699" s="11"/>
      <c r="O1699" s="12"/>
      <c r="P1699" s="12"/>
      <c r="U1699">
        <v>265</v>
      </c>
      <c r="V1699" s="2"/>
      <c r="Z1699" s="13"/>
      <c r="AK1699" s="8">
        <f t="shared" si="42"/>
        <v>1697</v>
      </c>
      <c r="AL1699" t="str">
        <f>IF(AK1699="","",VLOOKUP(AK1699,AG:AH,2,0))</f>
        <v>260^^^^^^^^^^^^^^^^^^</v>
      </c>
    </row>
    <row r="1700" spans="1:38">
      <c r="A1700">
        <v>260</v>
      </c>
      <c r="F1700" s="12"/>
      <c r="G1700" s="12"/>
      <c r="H1700" s="11"/>
      <c r="O1700" s="12"/>
      <c r="P1700" s="12"/>
      <c r="U1700">
        <v>265</v>
      </c>
      <c r="V1700" s="2"/>
      <c r="Z1700" s="13"/>
      <c r="AK1700" s="8">
        <f t="shared" si="42"/>
        <v>1698</v>
      </c>
      <c r="AL1700" t="str">
        <f>IF(AK1700="","",VLOOKUP(AK1700,AI:AJ,2,0))</f>
        <v>265^^^^^^^^</v>
      </c>
    </row>
    <row r="1701" spans="1:38">
      <c r="A1701">
        <v>260</v>
      </c>
      <c r="F1701" s="12"/>
      <c r="G1701" s="12"/>
      <c r="H1701" s="11"/>
      <c r="O1701" s="12"/>
      <c r="P1701" s="12"/>
      <c r="U1701">
        <v>265</v>
      </c>
      <c r="V1701" s="2"/>
      <c r="Z1701" s="13"/>
      <c r="AK1701" s="8">
        <f t="shared" si="42"/>
        <v>1699</v>
      </c>
      <c r="AL1701" t="str">
        <f>IF(AK1701="","",VLOOKUP(AK1701,AG:AH,2,0))</f>
        <v>260^^^^^^^^^^^^^^^^^^</v>
      </c>
    </row>
    <row r="1702" spans="1:38">
      <c r="A1702">
        <v>260</v>
      </c>
      <c r="F1702" s="12"/>
      <c r="G1702" s="12"/>
      <c r="H1702" s="11"/>
      <c r="O1702" s="12"/>
      <c r="P1702" s="12"/>
      <c r="U1702">
        <v>265</v>
      </c>
      <c r="V1702" s="2"/>
      <c r="Z1702" s="13"/>
      <c r="AK1702" s="8">
        <f t="shared" si="42"/>
        <v>1700</v>
      </c>
      <c r="AL1702" t="str">
        <f>IF(AK1702="","",VLOOKUP(AK1702,AI:AJ,2,0))</f>
        <v>265^^^^^^^^</v>
      </c>
    </row>
    <row r="1703" spans="1:38">
      <c r="A1703">
        <v>260</v>
      </c>
      <c r="F1703" s="12"/>
      <c r="G1703" s="12"/>
      <c r="H1703" s="11"/>
      <c r="O1703" s="12"/>
      <c r="P1703" s="12"/>
      <c r="U1703">
        <v>265</v>
      </c>
      <c r="V1703" s="2"/>
      <c r="Z1703" s="13"/>
      <c r="AK1703" s="8">
        <f t="shared" si="42"/>
        <v>1701</v>
      </c>
      <c r="AL1703" t="str">
        <f>IF(AK1703="","",VLOOKUP(AK1703,AG:AH,2,0))</f>
        <v>260^^^^^^^^^^^^^^^^^^</v>
      </c>
    </row>
    <row r="1704" spans="1:38">
      <c r="A1704">
        <v>260</v>
      </c>
      <c r="F1704" s="12"/>
      <c r="G1704" s="12"/>
      <c r="H1704" s="11"/>
      <c r="O1704" s="12"/>
      <c r="P1704" s="12"/>
      <c r="U1704">
        <v>265</v>
      </c>
      <c r="V1704" s="2"/>
      <c r="Z1704" s="13"/>
      <c r="AK1704" s="8">
        <f t="shared" si="42"/>
        <v>1702</v>
      </c>
      <c r="AL1704" t="str">
        <f>IF(AK1704="","",VLOOKUP(AK1704,AI:AJ,2,0))</f>
        <v>265^^^^^^^^</v>
      </c>
    </row>
    <row r="1705" spans="1:38">
      <c r="A1705">
        <v>260</v>
      </c>
      <c r="F1705" s="12"/>
      <c r="G1705" s="12"/>
      <c r="H1705" s="11"/>
      <c r="O1705" s="12"/>
      <c r="P1705" s="12"/>
      <c r="U1705">
        <v>265</v>
      </c>
      <c r="V1705" s="2"/>
      <c r="Z1705" s="13"/>
      <c r="AK1705" s="8">
        <f t="shared" si="42"/>
        <v>1703</v>
      </c>
      <c r="AL1705" t="str">
        <f>IF(AK1705="","",VLOOKUP(AK1705,AG:AH,2,0))</f>
        <v>260^^^^^^^^^^^^^^^^^^</v>
      </c>
    </row>
    <row r="1706" spans="1:38">
      <c r="A1706">
        <v>260</v>
      </c>
      <c r="F1706" s="12"/>
      <c r="G1706" s="12"/>
      <c r="H1706" s="11"/>
      <c r="O1706" s="12"/>
      <c r="P1706" s="12"/>
      <c r="U1706">
        <v>265</v>
      </c>
      <c r="V1706" s="2"/>
      <c r="Z1706" s="13"/>
      <c r="AK1706" s="8">
        <f t="shared" si="42"/>
        <v>1704</v>
      </c>
      <c r="AL1706" t="str">
        <f>IF(AK1706="","",VLOOKUP(AK1706,AI:AJ,2,0))</f>
        <v>265^^^^^^^^</v>
      </c>
    </row>
    <row r="1707" spans="1:38">
      <c r="A1707">
        <v>260</v>
      </c>
      <c r="F1707" s="12"/>
      <c r="G1707" s="12"/>
      <c r="H1707" s="11"/>
      <c r="O1707" s="12"/>
      <c r="P1707" s="12"/>
      <c r="U1707">
        <v>265</v>
      </c>
      <c r="V1707" s="2"/>
      <c r="Z1707" s="13"/>
      <c r="AK1707" s="8">
        <f t="shared" si="42"/>
        <v>1705</v>
      </c>
      <c r="AL1707" t="str">
        <f>IF(AK1707="","",VLOOKUP(AK1707,AG:AH,2,0))</f>
        <v>260^^^^^^^^^^^^^^^^^^</v>
      </c>
    </row>
    <row r="1708" spans="1:38">
      <c r="A1708">
        <v>260</v>
      </c>
      <c r="F1708" s="12"/>
      <c r="G1708" s="12"/>
      <c r="H1708" s="11"/>
      <c r="O1708" s="12"/>
      <c r="P1708" s="12"/>
      <c r="U1708">
        <v>265</v>
      </c>
      <c r="V1708" s="2"/>
      <c r="Z1708" s="13"/>
      <c r="AK1708" s="8">
        <f t="shared" si="42"/>
        <v>1706</v>
      </c>
      <c r="AL1708" t="str">
        <f>IF(AK1708="","",VLOOKUP(AK1708,AI:AJ,2,0))</f>
        <v>265^^^^^^^^</v>
      </c>
    </row>
    <row r="1709" spans="1:38">
      <c r="A1709">
        <v>260</v>
      </c>
      <c r="F1709" s="12"/>
      <c r="G1709" s="12"/>
      <c r="H1709" s="11"/>
      <c r="O1709" s="12"/>
      <c r="P1709" s="12"/>
      <c r="U1709">
        <v>265</v>
      </c>
      <c r="V1709" s="2"/>
      <c r="Z1709" s="13"/>
      <c r="AK1709" s="8">
        <f t="shared" si="42"/>
        <v>1707</v>
      </c>
      <c r="AL1709" t="str">
        <f>IF(AK1709="","",VLOOKUP(AK1709,AG:AH,2,0))</f>
        <v>260^^^^^^^^^^^^^^^^^^</v>
      </c>
    </row>
    <row r="1710" spans="1:38">
      <c r="A1710">
        <v>260</v>
      </c>
      <c r="F1710" s="12"/>
      <c r="G1710" s="12"/>
      <c r="H1710" s="11"/>
      <c r="O1710" s="12"/>
      <c r="P1710" s="12"/>
      <c r="U1710">
        <v>265</v>
      </c>
      <c r="V1710" s="2"/>
      <c r="Z1710" s="13"/>
      <c r="AK1710" s="8">
        <f t="shared" si="42"/>
        <v>1708</v>
      </c>
      <c r="AL1710" t="str">
        <f>IF(AK1710="","",VLOOKUP(AK1710,AI:AJ,2,0))</f>
        <v>265^^^^^^^^</v>
      </c>
    </row>
    <row r="1711" spans="1:38">
      <c r="A1711">
        <v>260</v>
      </c>
      <c r="F1711" s="12"/>
      <c r="G1711" s="12"/>
      <c r="H1711" s="11"/>
      <c r="O1711" s="12"/>
      <c r="P1711" s="12"/>
      <c r="U1711">
        <v>265</v>
      </c>
      <c r="V1711" s="2"/>
      <c r="Z1711" s="13"/>
      <c r="AK1711" s="8">
        <f t="shared" si="42"/>
        <v>1709</v>
      </c>
      <c r="AL1711" t="str">
        <f>IF(AK1711="","",VLOOKUP(AK1711,AG:AH,2,0))</f>
        <v>260^^^^^^^^^^^^^^^^^^</v>
      </c>
    </row>
    <row r="1712" spans="1:38">
      <c r="A1712">
        <v>260</v>
      </c>
      <c r="F1712" s="12"/>
      <c r="G1712" s="12"/>
      <c r="H1712" s="11"/>
      <c r="O1712" s="12"/>
      <c r="P1712" s="12"/>
      <c r="U1712">
        <v>265</v>
      </c>
      <c r="V1712" s="2"/>
      <c r="Z1712" s="13"/>
      <c r="AK1712" s="8">
        <f t="shared" si="42"/>
        <v>1710</v>
      </c>
      <c r="AL1712" t="str">
        <f>IF(AK1712="","",VLOOKUP(AK1712,AI:AJ,2,0))</f>
        <v>265^^^^^^^^</v>
      </c>
    </row>
    <row r="1713" spans="1:38">
      <c r="A1713">
        <v>260</v>
      </c>
      <c r="F1713" s="12"/>
      <c r="G1713" s="12"/>
      <c r="H1713" s="11"/>
      <c r="O1713" s="12"/>
      <c r="P1713" s="12"/>
      <c r="U1713">
        <v>265</v>
      </c>
      <c r="V1713" s="2"/>
      <c r="Z1713" s="13"/>
      <c r="AK1713" s="8">
        <f t="shared" si="42"/>
        <v>1711</v>
      </c>
      <c r="AL1713" t="str">
        <f>IF(AK1713="","",VLOOKUP(AK1713,AG:AH,2,0))</f>
        <v>260^^^^^^^^^^^^^^^^^^</v>
      </c>
    </row>
    <row r="1714" spans="1:38">
      <c r="A1714">
        <v>260</v>
      </c>
      <c r="F1714" s="12"/>
      <c r="G1714" s="12"/>
      <c r="H1714" s="11"/>
      <c r="O1714" s="12"/>
      <c r="P1714" s="12"/>
      <c r="U1714">
        <v>265</v>
      </c>
      <c r="V1714" s="2"/>
      <c r="Z1714" s="13"/>
      <c r="AK1714" s="8">
        <f t="shared" si="42"/>
        <v>1712</v>
      </c>
      <c r="AL1714" t="str">
        <f>IF(AK1714="","",VLOOKUP(AK1714,AI:AJ,2,0))</f>
        <v>265^^^^^^^^</v>
      </c>
    </row>
    <row r="1715" spans="1:38">
      <c r="A1715">
        <v>260</v>
      </c>
      <c r="F1715" s="12"/>
      <c r="G1715" s="12"/>
      <c r="H1715" s="11"/>
      <c r="O1715" s="12"/>
      <c r="P1715" s="12"/>
      <c r="U1715">
        <v>265</v>
      </c>
      <c r="V1715" s="2"/>
      <c r="Z1715" s="13"/>
      <c r="AK1715" s="8">
        <f t="shared" si="42"/>
        <v>1713</v>
      </c>
      <c r="AL1715" t="str">
        <f>IF(AK1715="","",VLOOKUP(AK1715,AG:AH,2,0))</f>
        <v>260^^^^^^^^^^^^^^^^^^</v>
      </c>
    </row>
    <row r="1716" spans="1:38">
      <c r="A1716">
        <v>260</v>
      </c>
      <c r="F1716" s="12"/>
      <c r="G1716" s="12"/>
      <c r="H1716" s="11"/>
      <c r="O1716" s="12"/>
      <c r="P1716" s="12"/>
      <c r="U1716">
        <v>265</v>
      </c>
      <c r="V1716" s="2"/>
      <c r="Z1716" s="13"/>
      <c r="AK1716" s="8">
        <f t="shared" si="42"/>
        <v>1714</v>
      </c>
      <c r="AL1716" t="str">
        <f>IF(AK1716="","",VLOOKUP(AK1716,AI:AJ,2,0))</f>
        <v>265^^^^^^^^</v>
      </c>
    </row>
    <row r="1717" spans="1:38">
      <c r="A1717">
        <v>260</v>
      </c>
      <c r="F1717" s="12"/>
      <c r="G1717" s="12"/>
      <c r="H1717" s="11"/>
      <c r="O1717" s="12"/>
      <c r="P1717" s="12"/>
      <c r="U1717">
        <v>265</v>
      </c>
      <c r="V1717" s="2"/>
      <c r="Z1717" s="13"/>
      <c r="AK1717" s="8">
        <f t="shared" si="42"/>
        <v>1715</v>
      </c>
      <c r="AL1717" t="str">
        <f>IF(AK1717="","",VLOOKUP(AK1717,AG:AH,2,0))</f>
        <v>260^^^^^^^^^^^^^^^^^^</v>
      </c>
    </row>
    <row r="1718" spans="1:38">
      <c r="A1718">
        <v>260</v>
      </c>
      <c r="F1718" s="12"/>
      <c r="G1718" s="12"/>
      <c r="H1718" s="11"/>
      <c r="O1718" s="12"/>
      <c r="P1718" s="12"/>
      <c r="U1718">
        <v>265</v>
      </c>
      <c r="V1718" s="2"/>
      <c r="Z1718" s="13"/>
      <c r="AK1718" s="8">
        <f t="shared" si="42"/>
        <v>1716</v>
      </c>
      <c r="AL1718" t="str">
        <f>IF(AK1718="","",VLOOKUP(AK1718,AI:AJ,2,0))</f>
        <v>265^^^^^^^^</v>
      </c>
    </row>
    <row r="1719" spans="1:38">
      <c r="A1719">
        <v>260</v>
      </c>
      <c r="F1719" s="12"/>
      <c r="G1719" s="12"/>
      <c r="H1719" s="11"/>
      <c r="O1719" s="12"/>
      <c r="P1719" s="12"/>
      <c r="U1719">
        <v>265</v>
      </c>
      <c r="V1719" s="2"/>
      <c r="Z1719" s="13"/>
      <c r="AK1719" s="8">
        <f t="shared" si="42"/>
        <v>1717</v>
      </c>
      <c r="AL1719" t="str">
        <f>IF(AK1719="","",VLOOKUP(AK1719,AG:AH,2,0))</f>
        <v>260^^^^^^^^^^^^^^^^^^</v>
      </c>
    </row>
    <row r="1720" spans="1:38">
      <c r="A1720">
        <v>260</v>
      </c>
      <c r="F1720" s="12"/>
      <c r="G1720" s="12"/>
      <c r="H1720" s="11"/>
      <c r="O1720" s="12"/>
      <c r="P1720" s="12"/>
      <c r="U1720">
        <v>265</v>
      </c>
      <c r="V1720" s="2"/>
      <c r="Z1720" s="13"/>
      <c r="AK1720" s="8">
        <f t="shared" si="42"/>
        <v>1718</v>
      </c>
      <c r="AL1720" t="str">
        <f>IF(AK1720="","",VLOOKUP(AK1720,AI:AJ,2,0))</f>
        <v>265^^^^^^^^</v>
      </c>
    </row>
    <row r="1721" spans="1:38">
      <c r="A1721">
        <v>260</v>
      </c>
      <c r="F1721" s="12"/>
      <c r="G1721" s="12"/>
      <c r="H1721" s="11"/>
      <c r="O1721" s="12"/>
      <c r="P1721" s="12"/>
      <c r="U1721">
        <v>265</v>
      </c>
      <c r="V1721" s="2"/>
      <c r="Z1721" s="13"/>
      <c r="AK1721" s="8">
        <f t="shared" si="42"/>
        <v>1719</v>
      </c>
      <c r="AL1721" t="str">
        <f>IF(AK1721="","",VLOOKUP(AK1721,AG:AH,2,0))</f>
        <v>260^^^^^^^^^^^^^^^^^^</v>
      </c>
    </row>
    <row r="1722" spans="1:38">
      <c r="A1722">
        <v>260</v>
      </c>
      <c r="F1722" s="12"/>
      <c r="G1722" s="12"/>
      <c r="H1722" s="11"/>
      <c r="O1722" s="12"/>
      <c r="P1722" s="12"/>
      <c r="U1722">
        <v>265</v>
      </c>
      <c r="V1722" s="2"/>
      <c r="Z1722" s="13"/>
      <c r="AK1722" s="8">
        <f t="shared" si="42"/>
        <v>1720</v>
      </c>
      <c r="AL1722" t="str">
        <f>IF(AK1722="","",VLOOKUP(AK1722,AI:AJ,2,0))</f>
        <v>265^^^^^^^^</v>
      </c>
    </row>
    <row r="1723" spans="1:38">
      <c r="A1723">
        <v>260</v>
      </c>
      <c r="F1723" s="12"/>
      <c r="G1723" s="12"/>
      <c r="H1723" s="11"/>
      <c r="O1723" s="12"/>
      <c r="P1723" s="12"/>
      <c r="U1723">
        <v>265</v>
      </c>
      <c r="V1723" s="2"/>
      <c r="Z1723" s="13"/>
      <c r="AK1723" s="8">
        <f t="shared" si="42"/>
        <v>1721</v>
      </c>
      <c r="AL1723" t="str">
        <f>IF(AK1723="","",VLOOKUP(AK1723,AG:AH,2,0))</f>
        <v>260^^^^^^^^^^^^^^^^^^</v>
      </c>
    </row>
    <row r="1724" spans="1:38">
      <c r="A1724">
        <v>260</v>
      </c>
      <c r="F1724" s="12"/>
      <c r="G1724" s="12"/>
      <c r="H1724" s="11"/>
      <c r="O1724" s="12"/>
      <c r="P1724" s="12"/>
      <c r="U1724">
        <v>265</v>
      </c>
      <c r="V1724" s="2"/>
      <c r="Z1724" s="13"/>
      <c r="AK1724" s="8">
        <f t="shared" si="42"/>
        <v>1722</v>
      </c>
      <c r="AL1724" t="str">
        <f>IF(AK1724="","",VLOOKUP(AK1724,AI:AJ,2,0))</f>
        <v>265^^^^^^^^</v>
      </c>
    </row>
    <row r="1725" spans="1:38">
      <c r="A1725">
        <v>260</v>
      </c>
      <c r="F1725" s="12"/>
      <c r="G1725" s="12"/>
      <c r="H1725" s="11"/>
      <c r="O1725" s="12"/>
      <c r="P1725" s="12"/>
      <c r="U1725">
        <v>265</v>
      </c>
      <c r="V1725" s="2"/>
      <c r="Z1725" s="13"/>
      <c r="AK1725" s="8">
        <f t="shared" si="42"/>
        <v>1723</v>
      </c>
      <c r="AL1725" t="str">
        <f>IF(AK1725="","",VLOOKUP(AK1725,AG:AH,2,0))</f>
        <v>260^^^^^^^^^^^^^^^^^^</v>
      </c>
    </row>
    <row r="1726" spans="1:38">
      <c r="A1726">
        <v>260</v>
      </c>
      <c r="F1726" s="12"/>
      <c r="G1726" s="12"/>
      <c r="H1726" s="11"/>
      <c r="O1726" s="12"/>
      <c r="P1726" s="12"/>
      <c r="U1726">
        <v>265</v>
      </c>
      <c r="V1726" s="2"/>
      <c r="Z1726" s="13"/>
      <c r="AK1726" s="8">
        <f t="shared" si="42"/>
        <v>1724</v>
      </c>
      <c r="AL1726" t="str">
        <f>IF(AK1726="","",VLOOKUP(AK1726,AI:AJ,2,0))</f>
        <v>265^^^^^^^^</v>
      </c>
    </row>
    <row r="1727" spans="1:38">
      <c r="A1727">
        <v>260</v>
      </c>
      <c r="F1727" s="12"/>
      <c r="G1727" s="12"/>
      <c r="H1727" s="11"/>
      <c r="O1727" s="12"/>
      <c r="P1727" s="12"/>
      <c r="U1727">
        <v>265</v>
      </c>
      <c r="V1727" s="2"/>
      <c r="Z1727" s="13"/>
      <c r="AK1727" s="8">
        <f t="shared" si="42"/>
        <v>1725</v>
      </c>
      <c r="AL1727" t="str">
        <f>IF(AK1727="","",VLOOKUP(AK1727,AG:AH,2,0))</f>
        <v>260^^^^^^^^^^^^^^^^^^</v>
      </c>
    </row>
    <row r="1728" spans="1:38">
      <c r="A1728">
        <v>260</v>
      </c>
      <c r="F1728" s="12"/>
      <c r="G1728" s="12"/>
      <c r="H1728" s="11"/>
      <c r="O1728" s="12"/>
      <c r="P1728" s="12"/>
      <c r="U1728">
        <v>265</v>
      </c>
      <c r="V1728" s="2"/>
      <c r="Z1728" s="13"/>
      <c r="AK1728" s="8">
        <f t="shared" si="42"/>
        <v>1726</v>
      </c>
      <c r="AL1728" t="str">
        <f>IF(AK1728="","",VLOOKUP(AK1728,AI:AJ,2,0))</f>
        <v>265^^^^^^^^</v>
      </c>
    </row>
    <row r="1729" spans="1:38">
      <c r="A1729">
        <v>260</v>
      </c>
      <c r="F1729" s="12"/>
      <c r="G1729" s="12"/>
      <c r="H1729" s="11"/>
      <c r="O1729" s="12"/>
      <c r="P1729" s="12"/>
      <c r="U1729">
        <v>265</v>
      </c>
      <c r="V1729" s="2"/>
      <c r="Z1729" s="13"/>
      <c r="AK1729" s="8">
        <f t="shared" si="42"/>
        <v>1727</v>
      </c>
      <c r="AL1729" t="str">
        <f>IF(AK1729="","",VLOOKUP(AK1729,AG:AH,2,0))</f>
        <v>260^^^^^^^^^^^^^^^^^^</v>
      </c>
    </row>
    <row r="1730" spans="1:38">
      <c r="A1730">
        <v>260</v>
      </c>
      <c r="F1730" s="12"/>
      <c r="G1730" s="12"/>
      <c r="H1730" s="11"/>
      <c r="O1730" s="12"/>
      <c r="P1730" s="12"/>
      <c r="U1730">
        <v>265</v>
      </c>
      <c r="V1730" s="2"/>
      <c r="Z1730" s="13"/>
      <c r="AK1730" s="8">
        <f t="shared" si="42"/>
        <v>1728</v>
      </c>
      <c r="AL1730" t="str">
        <f>IF(AK1730="","",VLOOKUP(AK1730,AI:AJ,2,0))</f>
        <v>265^^^^^^^^</v>
      </c>
    </row>
    <row r="1731" spans="1:38">
      <c r="A1731">
        <v>260</v>
      </c>
      <c r="F1731" s="12"/>
      <c r="G1731" s="12"/>
      <c r="H1731" s="11"/>
      <c r="O1731" s="12"/>
      <c r="P1731" s="12"/>
      <c r="U1731">
        <v>265</v>
      </c>
      <c r="V1731" s="2"/>
      <c r="Z1731" s="13"/>
      <c r="AK1731" s="8">
        <f t="shared" si="42"/>
        <v>1729</v>
      </c>
      <c r="AL1731" t="str">
        <f>IF(AK1731="","",VLOOKUP(AK1731,AG:AH,2,0))</f>
        <v>260^^^^^^^^^^^^^^^^^^</v>
      </c>
    </row>
    <row r="1732" spans="1:38">
      <c r="A1732">
        <v>260</v>
      </c>
      <c r="F1732" s="12"/>
      <c r="G1732" s="12"/>
      <c r="H1732" s="11"/>
      <c r="O1732" s="12"/>
      <c r="P1732" s="12"/>
      <c r="U1732">
        <v>265</v>
      </c>
      <c r="V1732" s="2"/>
      <c r="Z1732" s="13"/>
      <c r="AK1732" s="8">
        <f t="shared" si="42"/>
        <v>1730</v>
      </c>
      <c r="AL1732" t="str">
        <f>IF(AK1732="","",VLOOKUP(AK1732,AI:AJ,2,0))</f>
        <v>265^^^^^^^^</v>
      </c>
    </row>
    <row r="1733" spans="1:38">
      <c r="A1733">
        <v>260</v>
      </c>
      <c r="F1733" s="12"/>
      <c r="G1733" s="12"/>
      <c r="H1733" s="11"/>
      <c r="O1733" s="12"/>
      <c r="P1733" s="12"/>
      <c r="U1733">
        <v>265</v>
      </c>
      <c r="V1733" s="2"/>
      <c r="Z1733" s="13"/>
      <c r="AK1733" s="8">
        <f t="shared" si="42"/>
        <v>1731</v>
      </c>
      <c r="AL1733" t="str">
        <f>IF(AK1733="","",VLOOKUP(AK1733,AG:AH,2,0))</f>
        <v>260^^^^^^^^^^^^^^^^^^</v>
      </c>
    </row>
    <row r="1734" spans="1:38">
      <c r="A1734">
        <v>260</v>
      </c>
      <c r="F1734" s="12"/>
      <c r="G1734" s="12"/>
      <c r="H1734" s="11"/>
      <c r="O1734" s="12"/>
      <c r="P1734" s="12"/>
      <c r="U1734">
        <v>265</v>
      </c>
      <c r="V1734" s="2"/>
      <c r="Z1734" s="13"/>
      <c r="AK1734" s="8">
        <f t="shared" si="42"/>
        <v>1732</v>
      </c>
      <c r="AL1734" t="str">
        <f>IF(AK1734="","",VLOOKUP(AK1734,AI:AJ,2,0))</f>
        <v>265^^^^^^^^</v>
      </c>
    </row>
    <row r="1735" spans="1:38">
      <c r="A1735">
        <v>260</v>
      </c>
      <c r="F1735" s="12"/>
      <c r="G1735" s="12"/>
      <c r="H1735" s="11"/>
      <c r="O1735" s="12"/>
      <c r="P1735" s="12"/>
      <c r="U1735">
        <v>265</v>
      </c>
      <c r="V1735" s="2"/>
      <c r="Z1735" s="13"/>
      <c r="AK1735" s="8">
        <f t="shared" ref="AK1735:AK1798" si="43">AK1734+1</f>
        <v>1733</v>
      </c>
      <c r="AL1735" t="str">
        <f>IF(AK1735="","",VLOOKUP(AK1735,AG:AH,2,0))</f>
        <v>260^^^^^^^^^^^^^^^^^^</v>
      </c>
    </row>
    <row r="1736" spans="1:38">
      <c r="A1736">
        <v>260</v>
      </c>
      <c r="F1736" s="12"/>
      <c r="G1736" s="12"/>
      <c r="H1736" s="11"/>
      <c r="O1736" s="12"/>
      <c r="P1736" s="12"/>
      <c r="U1736">
        <v>265</v>
      </c>
      <c r="V1736" s="2"/>
      <c r="Z1736" s="13"/>
      <c r="AK1736" s="8">
        <f t="shared" si="43"/>
        <v>1734</v>
      </c>
      <c r="AL1736" t="str">
        <f>IF(AK1736="","",VLOOKUP(AK1736,AI:AJ,2,0))</f>
        <v>265^^^^^^^^</v>
      </c>
    </row>
    <row r="1737" spans="1:38">
      <c r="A1737">
        <v>260</v>
      </c>
      <c r="F1737" s="12"/>
      <c r="G1737" s="12"/>
      <c r="H1737" s="11"/>
      <c r="O1737" s="12"/>
      <c r="P1737" s="12"/>
      <c r="U1737">
        <v>265</v>
      </c>
      <c r="V1737" s="2"/>
      <c r="Z1737" s="13"/>
      <c r="AK1737" s="8">
        <f t="shared" si="43"/>
        <v>1735</v>
      </c>
      <c r="AL1737" t="str">
        <f>IF(AK1737="","",VLOOKUP(AK1737,AG:AH,2,0))</f>
        <v>260^^^^^^^^^^^^^^^^^^</v>
      </c>
    </row>
    <row r="1738" spans="1:38">
      <c r="A1738">
        <v>260</v>
      </c>
      <c r="F1738" s="12"/>
      <c r="G1738" s="12"/>
      <c r="H1738" s="11"/>
      <c r="O1738" s="12"/>
      <c r="P1738" s="12"/>
      <c r="U1738">
        <v>265</v>
      </c>
      <c r="V1738" s="2"/>
      <c r="Z1738" s="13"/>
      <c r="AK1738" s="8">
        <f t="shared" si="43"/>
        <v>1736</v>
      </c>
      <c r="AL1738" t="str">
        <f>IF(AK1738="","",VLOOKUP(AK1738,AI:AJ,2,0))</f>
        <v>265^^^^^^^^</v>
      </c>
    </row>
    <row r="1739" spans="1:38">
      <c r="A1739">
        <v>260</v>
      </c>
      <c r="F1739" s="12"/>
      <c r="G1739" s="12"/>
      <c r="H1739" s="11"/>
      <c r="O1739" s="12"/>
      <c r="P1739" s="12"/>
      <c r="U1739">
        <v>265</v>
      </c>
      <c r="V1739" s="2"/>
      <c r="Z1739" s="13"/>
      <c r="AK1739" s="8">
        <f t="shared" si="43"/>
        <v>1737</v>
      </c>
      <c r="AL1739" t="str">
        <f>IF(AK1739="","",VLOOKUP(AK1739,AG:AH,2,0))</f>
        <v>260^^^^^^^^^^^^^^^^^^</v>
      </c>
    </row>
    <row r="1740" spans="1:38">
      <c r="A1740">
        <v>260</v>
      </c>
      <c r="F1740" s="12"/>
      <c r="G1740" s="12"/>
      <c r="H1740" s="11"/>
      <c r="O1740" s="12"/>
      <c r="P1740" s="12"/>
      <c r="U1740">
        <v>265</v>
      </c>
      <c r="V1740" s="2"/>
      <c r="Z1740" s="13"/>
      <c r="AK1740" s="8">
        <f t="shared" si="43"/>
        <v>1738</v>
      </c>
      <c r="AL1740" t="str">
        <f>IF(AK1740="","",VLOOKUP(AK1740,AI:AJ,2,0))</f>
        <v>265^^^^^^^^</v>
      </c>
    </row>
    <row r="1741" spans="1:38">
      <c r="A1741">
        <v>260</v>
      </c>
      <c r="F1741" s="12"/>
      <c r="G1741" s="12"/>
      <c r="H1741" s="11"/>
      <c r="O1741" s="12"/>
      <c r="P1741" s="12"/>
      <c r="U1741">
        <v>265</v>
      </c>
      <c r="V1741" s="2"/>
      <c r="Z1741" s="13"/>
      <c r="AK1741" s="8">
        <f t="shared" si="43"/>
        <v>1739</v>
      </c>
      <c r="AL1741" t="str">
        <f>IF(AK1741="","",VLOOKUP(AK1741,AG:AH,2,0))</f>
        <v>260^^^^^^^^^^^^^^^^^^</v>
      </c>
    </row>
    <row r="1742" spans="1:38">
      <c r="A1742">
        <v>260</v>
      </c>
      <c r="F1742" s="12"/>
      <c r="G1742" s="12"/>
      <c r="H1742" s="11"/>
      <c r="O1742" s="12"/>
      <c r="P1742" s="12"/>
      <c r="U1742">
        <v>265</v>
      </c>
      <c r="V1742" s="2"/>
      <c r="Z1742" s="13"/>
      <c r="AK1742" s="8">
        <f t="shared" si="43"/>
        <v>1740</v>
      </c>
      <c r="AL1742" t="str">
        <f>IF(AK1742="","",VLOOKUP(AK1742,AI:AJ,2,0))</f>
        <v>265^^^^^^^^</v>
      </c>
    </row>
    <row r="1743" spans="1:38">
      <c r="A1743">
        <v>260</v>
      </c>
      <c r="F1743" s="12"/>
      <c r="G1743" s="12"/>
      <c r="H1743" s="11"/>
      <c r="O1743" s="12"/>
      <c r="P1743" s="12"/>
      <c r="U1743">
        <v>265</v>
      </c>
      <c r="V1743" s="2"/>
      <c r="Z1743" s="13"/>
      <c r="AK1743" s="8">
        <f t="shared" si="43"/>
        <v>1741</v>
      </c>
      <c r="AL1743" t="str">
        <f>IF(AK1743="","",VLOOKUP(AK1743,AG:AH,2,0))</f>
        <v>260^^^^^^^^^^^^^^^^^^</v>
      </c>
    </row>
    <row r="1744" spans="1:38">
      <c r="A1744">
        <v>260</v>
      </c>
      <c r="F1744" s="12"/>
      <c r="G1744" s="12"/>
      <c r="H1744" s="11"/>
      <c r="O1744" s="12"/>
      <c r="P1744" s="12"/>
      <c r="U1744">
        <v>265</v>
      </c>
      <c r="V1744" s="2"/>
      <c r="Z1744" s="13"/>
      <c r="AK1744" s="8">
        <f t="shared" si="43"/>
        <v>1742</v>
      </c>
      <c r="AL1744" t="str">
        <f>IF(AK1744="","",VLOOKUP(AK1744,AI:AJ,2,0))</f>
        <v>265^^^^^^^^</v>
      </c>
    </row>
    <row r="1745" spans="1:38">
      <c r="A1745">
        <v>260</v>
      </c>
      <c r="F1745" s="12"/>
      <c r="G1745" s="12"/>
      <c r="H1745" s="11"/>
      <c r="O1745" s="12"/>
      <c r="P1745" s="12"/>
      <c r="U1745">
        <v>265</v>
      </c>
      <c r="V1745" s="2"/>
      <c r="Z1745" s="13"/>
      <c r="AK1745" s="8">
        <f t="shared" si="43"/>
        <v>1743</v>
      </c>
      <c r="AL1745" t="str">
        <f>IF(AK1745="","",VLOOKUP(AK1745,AG:AH,2,0))</f>
        <v>260^^^^^^^^^^^^^^^^^^</v>
      </c>
    </row>
    <row r="1746" spans="1:38">
      <c r="A1746">
        <v>260</v>
      </c>
      <c r="F1746" s="12"/>
      <c r="G1746" s="12"/>
      <c r="H1746" s="11"/>
      <c r="O1746" s="12"/>
      <c r="P1746" s="12"/>
      <c r="U1746">
        <v>265</v>
      </c>
      <c r="V1746" s="2"/>
      <c r="Z1746" s="13"/>
      <c r="AK1746" s="8">
        <f t="shared" si="43"/>
        <v>1744</v>
      </c>
      <c r="AL1746" t="str">
        <f>IF(AK1746="","",VLOOKUP(AK1746,AI:AJ,2,0))</f>
        <v>265^^^^^^^^</v>
      </c>
    </row>
    <row r="1747" spans="1:38">
      <c r="A1747">
        <v>260</v>
      </c>
      <c r="F1747" s="12"/>
      <c r="G1747" s="12"/>
      <c r="H1747" s="11"/>
      <c r="O1747" s="12"/>
      <c r="P1747" s="12"/>
      <c r="U1747">
        <v>265</v>
      </c>
      <c r="V1747" s="2"/>
      <c r="Z1747" s="13"/>
      <c r="AK1747" s="8">
        <f t="shared" si="43"/>
        <v>1745</v>
      </c>
      <c r="AL1747" t="str">
        <f>IF(AK1747="","",VLOOKUP(AK1747,AG:AH,2,0))</f>
        <v>260^^^^^^^^^^^^^^^^^^</v>
      </c>
    </row>
    <row r="1748" spans="1:38">
      <c r="A1748">
        <v>260</v>
      </c>
      <c r="F1748" s="12"/>
      <c r="G1748" s="12"/>
      <c r="H1748" s="11"/>
      <c r="O1748" s="12"/>
      <c r="P1748" s="12"/>
      <c r="U1748">
        <v>265</v>
      </c>
      <c r="V1748" s="2"/>
      <c r="Z1748" s="13"/>
      <c r="AK1748" s="8">
        <f t="shared" si="43"/>
        <v>1746</v>
      </c>
      <c r="AL1748" t="str">
        <f>IF(AK1748="","",VLOOKUP(AK1748,AI:AJ,2,0))</f>
        <v>265^^^^^^^^</v>
      </c>
    </row>
    <row r="1749" spans="1:38">
      <c r="A1749">
        <v>260</v>
      </c>
      <c r="F1749" s="12"/>
      <c r="G1749" s="12"/>
      <c r="H1749" s="11"/>
      <c r="O1749" s="12"/>
      <c r="P1749" s="12"/>
      <c r="U1749">
        <v>265</v>
      </c>
      <c r="V1749" s="2"/>
      <c r="Z1749" s="13"/>
      <c r="AK1749" s="8">
        <f t="shared" si="43"/>
        <v>1747</v>
      </c>
      <c r="AL1749" t="str">
        <f>IF(AK1749="","",VLOOKUP(AK1749,AG:AH,2,0))</f>
        <v>260^^^^^^^^^^^^^^^^^^</v>
      </c>
    </row>
    <row r="1750" spans="1:38">
      <c r="A1750">
        <v>260</v>
      </c>
      <c r="F1750" s="12"/>
      <c r="G1750" s="12"/>
      <c r="H1750" s="11"/>
      <c r="O1750" s="12"/>
      <c r="P1750" s="12"/>
      <c r="U1750">
        <v>265</v>
      </c>
      <c r="V1750" s="2"/>
      <c r="Z1750" s="13"/>
      <c r="AK1750" s="8">
        <f t="shared" si="43"/>
        <v>1748</v>
      </c>
      <c r="AL1750" t="str">
        <f>IF(AK1750="","",VLOOKUP(AK1750,AI:AJ,2,0))</f>
        <v>265^^^^^^^^</v>
      </c>
    </row>
    <row r="1751" spans="1:38">
      <c r="A1751">
        <v>260</v>
      </c>
      <c r="F1751" s="12"/>
      <c r="G1751" s="12"/>
      <c r="H1751" s="11"/>
      <c r="O1751" s="12"/>
      <c r="P1751" s="12"/>
      <c r="U1751">
        <v>265</v>
      </c>
      <c r="V1751" s="2"/>
      <c r="Z1751" s="13"/>
      <c r="AK1751" s="8">
        <f t="shared" si="43"/>
        <v>1749</v>
      </c>
      <c r="AL1751" t="str">
        <f>IF(AK1751="","",VLOOKUP(AK1751,AG:AH,2,0))</f>
        <v>260^^^^^^^^^^^^^^^^^^</v>
      </c>
    </row>
    <row r="1752" spans="1:38">
      <c r="A1752">
        <v>260</v>
      </c>
      <c r="F1752" s="12"/>
      <c r="G1752" s="12"/>
      <c r="H1752" s="11"/>
      <c r="O1752" s="12"/>
      <c r="P1752" s="12"/>
      <c r="U1752">
        <v>265</v>
      </c>
      <c r="V1752" s="2"/>
      <c r="Z1752" s="13"/>
      <c r="AK1752" s="8">
        <f t="shared" si="43"/>
        <v>1750</v>
      </c>
      <c r="AL1752" t="str">
        <f>IF(AK1752="","",VLOOKUP(AK1752,AI:AJ,2,0))</f>
        <v>265^^^^^^^^</v>
      </c>
    </row>
    <row r="1753" spans="1:38">
      <c r="A1753">
        <v>260</v>
      </c>
      <c r="F1753" s="12"/>
      <c r="G1753" s="12"/>
      <c r="H1753" s="11"/>
      <c r="O1753" s="12"/>
      <c r="P1753" s="12"/>
      <c r="U1753">
        <v>265</v>
      </c>
      <c r="V1753" s="2"/>
      <c r="Z1753" s="13"/>
      <c r="AK1753" s="8">
        <f t="shared" si="43"/>
        <v>1751</v>
      </c>
      <c r="AL1753" t="str">
        <f>IF(AK1753="","",VLOOKUP(AK1753,AG:AH,2,0))</f>
        <v>260^^^^^^^^^^^^^^^^^^</v>
      </c>
    </row>
    <row r="1754" spans="1:38">
      <c r="A1754">
        <v>260</v>
      </c>
      <c r="F1754" s="12"/>
      <c r="G1754" s="12"/>
      <c r="H1754" s="11"/>
      <c r="O1754" s="12"/>
      <c r="P1754" s="12"/>
      <c r="U1754">
        <v>265</v>
      </c>
      <c r="V1754" s="2"/>
      <c r="Z1754" s="13"/>
      <c r="AK1754" s="8">
        <f t="shared" si="43"/>
        <v>1752</v>
      </c>
      <c r="AL1754" t="str">
        <f>IF(AK1754="","",VLOOKUP(AK1754,AI:AJ,2,0))</f>
        <v>265^^^^^^^^</v>
      </c>
    </row>
    <row r="1755" spans="1:38">
      <c r="A1755">
        <v>260</v>
      </c>
      <c r="F1755" s="12"/>
      <c r="G1755" s="12"/>
      <c r="H1755" s="11"/>
      <c r="O1755" s="12"/>
      <c r="P1755" s="12"/>
      <c r="U1755">
        <v>265</v>
      </c>
      <c r="V1755" s="2"/>
      <c r="Z1755" s="13"/>
      <c r="AK1755" s="8">
        <f t="shared" si="43"/>
        <v>1753</v>
      </c>
      <c r="AL1755" t="str">
        <f>IF(AK1755="","",VLOOKUP(AK1755,AG:AH,2,0))</f>
        <v>260^^^^^^^^^^^^^^^^^^</v>
      </c>
    </row>
    <row r="1756" spans="1:38">
      <c r="A1756">
        <v>260</v>
      </c>
      <c r="F1756" s="12"/>
      <c r="G1756" s="12"/>
      <c r="H1756" s="11"/>
      <c r="O1756" s="12"/>
      <c r="P1756" s="12"/>
      <c r="U1756">
        <v>265</v>
      </c>
      <c r="V1756" s="2"/>
      <c r="Z1756" s="13"/>
      <c r="AK1756" s="8">
        <f t="shared" si="43"/>
        <v>1754</v>
      </c>
      <c r="AL1756" t="str">
        <f>IF(AK1756="","",VLOOKUP(AK1756,AI:AJ,2,0))</f>
        <v>265^^^^^^^^</v>
      </c>
    </row>
    <row r="1757" spans="1:38">
      <c r="A1757">
        <v>260</v>
      </c>
      <c r="F1757" s="12"/>
      <c r="G1757" s="12"/>
      <c r="H1757" s="11"/>
      <c r="O1757" s="12"/>
      <c r="P1757" s="12"/>
      <c r="U1757">
        <v>265</v>
      </c>
      <c r="V1757" s="2"/>
      <c r="Z1757" s="13"/>
      <c r="AK1757" s="8">
        <f t="shared" si="43"/>
        <v>1755</v>
      </c>
      <c r="AL1757" t="str">
        <f>IF(AK1757="","",VLOOKUP(AK1757,AG:AH,2,0))</f>
        <v>260^^^^^^^^^^^^^^^^^^</v>
      </c>
    </row>
    <row r="1758" spans="1:38">
      <c r="A1758">
        <v>260</v>
      </c>
      <c r="F1758" s="12"/>
      <c r="G1758" s="12"/>
      <c r="H1758" s="11"/>
      <c r="O1758" s="12"/>
      <c r="P1758" s="12"/>
      <c r="U1758">
        <v>265</v>
      </c>
      <c r="V1758" s="2"/>
      <c r="Z1758" s="13"/>
      <c r="AK1758" s="8">
        <f t="shared" si="43"/>
        <v>1756</v>
      </c>
      <c r="AL1758" t="str">
        <f>IF(AK1758="","",VLOOKUP(AK1758,AI:AJ,2,0))</f>
        <v>265^^^^^^^^</v>
      </c>
    </row>
    <row r="1759" spans="1:38">
      <c r="A1759">
        <v>260</v>
      </c>
      <c r="F1759" s="12"/>
      <c r="G1759" s="12"/>
      <c r="H1759" s="11"/>
      <c r="O1759" s="12"/>
      <c r="P1759" s="12"/>
      <c r="U1759">
        <v>265</v>
      </c>
      <c r="V1759" s="2"/>
      <c r="Z1759" s="13"/>
      <c r="AK1759" s="8">
        <f t="shared" si="43"/>
        <v>1757</v>
      </c>
      <c r="AL1759" t="str">
        <f>IF(AK1759="","",VLOOKUP(AK1759,AG:AH,2,0))</f>
        <v>260^^^^^^^^^^^^^^^^^^</v>
      </c>
    </row>
    <row r="1760" spans="1:38">
      <c r="A1760">
        <v>260</v>
      </c>
      <c r="F1760" s="12"/>
      <c r="G1760" s="12"/>
      <c r="H1760" s="11"/>
      <c r="O1760" s="12"/>
      <c r="P1760" s="12"/>
      <c r="U1760">
        <v>265</v>
      </c>
      <c r="V1760" s="2"/>
      <c r="Z1760" s="13"/>
      <c r="AK1760" s="8">
        <f t="shared" si="43"/>
        <v>1758</v>
      </c>
      <c r="AL1760" t="str">
        <f>IF(AK1760="","",VLOOKUP(AK1760,AI:AJ,2,0))</f>
        <v>265^^^^^^^^</v>
      </c>
    </row>
    <row r="1761" spans="1:38">
      <c r="A1761">
        <v>260</v>
      </c>
      <c r="F1761" s="12"/>
      <c r="G1761" s="12"/>
      <c r="H1761" s="11"/>
      <c r="O1761" s="12"/>
      <c r="P1761" s="12"/>
      <c r="U1761">
        <v>265</v>
      </c>
      <c r="V1761" s="2"/>
      <c r="Z1761" s="13"/>
      <c r="AK1761" s="8">
        <f t="shared" si="43"/>
        <v>1759</v>
      </c>
      <c r="AL1761" t="str">
        <f>IF(AK1761="","",VLOOKUP(AK1761,AG:AH,2,0))</f>
        <v>260^^^^^^^^^^^^^^^^^^</v>
      </c>
    </row>
    <row r="1762" spans="1:38">
      <c r="A1762">
        <v>260</v>
      </c>
      <c r="F1762" s="12"/>
      <c r="G1762" s="12"/>
      <c r="H1762" s="11"/>
      <c r="O1762" s="12"/>
      <c r="P1762" s="12"/>
      <c r="U1762">
        <v>265</v>
      </c>
      <c r="V1762" s="2"/>
      <c r="Z1762" s="13"/>
      <c r="AK1762" s="8">
        <f t="shared" si="43"/>
        <v>1760</v>
      </c>
      <c r="AL1762" t="str">
        <f>IF(AK1762="","",VLOOKUP(AK1762,AI:AJ,2,0))</f>
        <v>265^^^^^^^^</v>
      </c>
    </row>
    <row r="1763" spans="1:38">
      <c r="A1763">
        <v>260</v>
      </c>
      <c r="F1763" s="12"/>
      <c r="G1763" s="12"/>
      <c r="H1763" s="11"/>
      <c r="O1763" s="12"/>
      <c r="P1763" s="12"/>
      <c r="U1763">
        <v>265</v>
      </c>
      <c r="V1763" s="2"/>
      <c r="Z1763" s="13"/>
      <c r="AK1763" s="8">
        <f t="shared" si="43"/>
        <v>1761</v>
      </c>
      <c r="AL1763" t="str">
        <f>IF(AK1763="","",VLOOKUP(AK1763,AG:AH,2,0))</f>
        <v>260^^^^^^^^^^^^^^^^^^</v>
      </c>
    </row>
    <row r="1764" spans="1:38">
      <c r="A1764">
        <v>260</v>
      </c>
      <c r="F1764" s="12"/>
      <c r="G1764" s="12"/>
      <c r="H1764" s="11"/>
      <c r="O1764" s="12"/>
      <c r="P1764" s="12"/>
      <c r="U1764">
        <v>265</v>
      </c>
      <c r="V1764" s="2"/>
      <c r="Z1764" s="13"/>
      <c r="AK1764" s="8">
        <f t="shared" si="43"/>
        <v>1762</v>
      </c>
      <c r="AL1764" t="str">
        <f>IF(AK1764="","",VLOOKUP(AK1764,AI:AJ,2,0))</f>
        <v>265^^^^^^^^</v>
      </c>
    </row>
    <row r="1765" spans="1:38">
      <c r="A1765">
        <v>260</v>
      </c>
      <c r="F1765" s="12"/>
      <c r="G1765" s="12"/>
      <c r="H1765" s="11"/>
      <c r="O1765" s="12"/>
      <c r="P1765" s="12"/>
      <c r="U1765">
        <v>265</v>
      </c>
      <c r="V1765" s="2"/>
      <c r="Z1765" s="13"/>
      <c r="AK1765" s="8">
        <f t="shared" si="43"/>
        <v>1763</v>
      </c>
      <c r="AL1765" t="str">
        <f>IF(AK1765="","",VLOOKUP(AK1765,AG:AH,2,0))</f>
        <v>260^^^^^^^^^^^^^^^^^^</v>
      </c>
    </row>
    <row r="1766" spans="1:38">
      <c r="A1766">
        <v>260</v>
      </c>
      <c r="F1766" s="12"/>
      <c r="G1766" s="12"/>
      <c r="H1766" s="11"/>
      <c r="O1766" s="12"/>
      <c r="P1766" s="12"/>
      <c r="U1766">
        <v>265</v>
      </c>
      <c r="V1766" s="2"/>
      <c r="Z1766" s="13"/>
      <c r="AK1766" s="8">
        <f t="shared" si="43"/>
        <v>1764</v>
      </c>
      <c r="AL1766" t="str">
        <f>IF(AK1766="","",VLOOKUP(AK1766,AI:AJ,2,0))</f>
        <v>265^^^^^^^^</v>
      </c>
    </row>
    <row r="1767" spans="1:38">
      <c r="A1767">
        <v>260</v>
      </c>
      <c r="F1767" s="12"/>
      <c r="G1767" s="12"/>
      <c r="H1767" s="11"/>
      <c r="O1767" s="12"/>
      <c r="P1767" s="12"/>
      <c r="U1767">
        <v>265</v>
      </c>
      <c r="V1767" s="2"/>
      <c r="Z1767" s="13"/>
      <c r="AK1767" s="8">
        <f t="shared" si="43"/>
        <v>1765</v>
      </c>
      <c r="AL1767" t="str">
        <f>IF(AK1767="","",VLOOKUP(AK1767,AG:AH,2,0))</f>
        <v>260^^^^^^^^^^^^^^^^^^</v>
      </c>
    </row>
    <row r="1768" spans="1:38">
      <c r="A1768">
        <v>260</v>
      </c>
      <c r="F1768" s="12"/>
      <c r="G1768" s="12"/>
      <c r="H1768" s="11"/>
      <c r="O1768" s="12"/>
      <c r="P1768" s="12"/>
      <c r="U1768">
        <v>265</v>
      </c>
      <c r="V1768" s="2"/>
      <c r="Z1768" s="13"/>
      <c r="AK1768" s="8">
        <f t="shared" si="43"/>
        <v>1766</v>
      </c>
      <c r="AL1768" t="str">
        <f>IF(AK1768="","",VLOOKUP(AK1768,AI:AJ,2,0))</f>
        <v>265^^^^^^^^</v>
      </c>
    </row>
    <row r="1769" spans="1:38">
      <c r="A1769">
        <v>260</v>
      </c>
      <c r="F1769" s="12"/>
      <c r="G1769" s="12"/>
      <c r="H1769" s="11"/>
      <c r="O1769" s="12"/>
      <c r="P1769" s="12"/>
      <c r="U1769">
        <v>265</v>
      </c>
      <c r="V1769" s="2"/>
      <c r="Z1769" s="13"/>
      <c r="AK1769" s="8">
        <f t="shared" si="43"/>
        <v>1767</v>
      </c>
      <c r="AL1769" t="str">
        <f>IF(AK1769="","",VLOOKUP(AK1769,AG:AH,2,0))</f>
        <v>260^^^^^^^^^^^^^^^^^^</v>
      </c>
    </row>
    <row r="1770" spans="1:38">
      <c r="A1770">
        <v>260</v>
      </c>
      <c r="F1770" s="12"/>
      <c r="G1770" s="12"/>
      <c r="H1770" s="11"/>
      <c r="O1770" s="12"/>
      <c r="P1770" s="12"/>
      <c r="U1770">
        <v>265</v>
      </c>
      <c r="V1770" s="2"/>
      <c r="Z1770" s="13"/>
      <c r="AK1770" s="8">
        <f t="shared" si="43"/>
        <v>1768</v>
      </c>
      <c r="AL1770" t="str">
        <f>IF(AK1770="","",VLOOKUP(AK1770,AI:AJ,2,0))</f>
        <v>265^^^^^^^^</v>
      </c>
    </row>
    <row r="1771" spans="1:38">
      <c r="A1771">
        <v>260</v>
      </c>
      <c r="F1771" s="12"/>
      <c r="G1771" s="12"/>
      <c r="H1771" s="11"/>
      <c r="O1771" s="12"/>
      <c r="P1771" s="12"/>
      <c r="U1771">
        <v>265</v>
      </c>
      <c r="V1771" s="2"/>
      <c r="Z1771" s="13"/>
      <c r="AK1771" s="8">
        <f t="shared" si="43"/>
        <v>1769</v>
      </c>
      <c r="AL1771" t="str">
        <f>IF(AK1771="","",VLOOKUP(AK1771,AG:AH,2,0))</f>
        <v>260^^^^^^^^^^^^^^^^^^</v>
      </c>
    </row>
    <row r="1772" spans="1:38">
      <c r="A1772">
        <v>260</v>
      </c>
      <c r="F1772" s="12"/>
      <c r="G1772" s="12"/>
      <c r="H1772" s="11"/>
      <c r="O1772" s="12"/>
      <c r="P1772" s="12"/>
      <c r="U1772">
        <v>265</v>
      </c>
      <c r="V1772" s="2"/>
      <c r="Z1772" s="13"/>
      <c r="AK1772" s="8">
        <f t="shared" si="43"/>
        <v>1770</v>
      </c>
      <c r="AL1772" t="str">
        <f>IF(AK1772="","",VLOOKUP(AK1772,AI:AJ,2,0))</f>
        <v>265^^^^^^^^</v>
      </c>
    </row>
    <row r="1773" spans="1:38">
      <c r="A1773">
        <v>260</v>
      </c>
      <c r="F1773" s="12"/>
      <c r="G1773" s="12"/>
      <c r="H1773" s="11"/>
      <c r="O1773" s="12"/>
      <c r="P1773" s="12"/>
      <c r="U1773">
        <v>265</v>
      </c>
      <c r="V1773" s="2"/>
      <c r="Z1773" s="13"/>
      <c r="AK1773" s="8">
        <f t="shared" si="43"/>
        <v>1771</v>
      </c>
      <c r="AL1773" t="str">
        <f>IF(AK1773="","",VLOOKUP(AK1773,AG:AH,2,0))</f>
        <v>260^^^^^^^^^^^^^^^^^^</v>
      </c>
    </row>
    <row r="1774" spans="1:38">
      <c r="A1774">
        <v>260</v>
      </c>
      <c r="F1774" s="12"/>
      <c r="G1774" s="12"/>
      <c r="H1774" s="11"/>
      <c r="O1774" s="12"/>
      <c r="P1774" s="12"/>
      <c r="U1774">
        <v>265</v>
      </c>
      <c r="V1774" s="2"/>
      <c r="Z1774" s="13"/>
      <c r="AK1774" s="8">
        <f t="shared" si="43"/>
        <v>1772</v>
      </c>
      <c r="AL1774" t="str">
        <f>IF(AK1774="","",VLOOKUP(AK1774,AI:AJ,2,0))</f>
        <v>265^^^^^^^^</v>
      </c>
    </row>
    <row r="1775" spans="1:38">
      <c r="A1775">
        <v>260</v>
      </c>
      <c r="F1775" s="12"/>
      <c r="G1775" s="12"/>
      <c r="H1775" s="11"/>
      <c r="O1775" s="12"/>
      <c r="P1775" s="12"/>
      <c r="U1775">
        <v>265</v>
      </c>
      <c r="V1775" s="2"/>
      <c r="Z1775" s="13"/>
      <c r="AK1775" s="8">
        <f t="shared" si="43"/>
        <v>1773</v>
      </c>
      <c r="AL1775" t="str">
        <f>IF(AK1775="","",VLOOKUP(AK1775,AG:AH,2,0))</f>
        <v>260^^^^^^^^^^^^^^^^^^</v>
      </c>
    </row>
    <row r="1776" spans="1:38">
      <c r="A1776">
        <v>260</v>
      </c>
      <c r="F1776" s="12"/>
      <c r="G1776" s="12"/>
      <c r="H1776" s="11"/>
      <c r="O1776" s="12"/>
      <c r="P1776" s="12"/>
      <c r="U1776">
        <v>265</v>
      </c>
      <c r="V1776" s="2"/>
      <c r="Z1776" s="13"/>
      <c r="AK1776" s="8">
        <f t="shared" si="43"/>
        <v>1774</v>
      </c>
      <c r="AL1776" t="str">
        <f>IF(AK1776="","",VLOOKUP(AK1776,AI:AJ,2,0))</f>
        <v>265^^^^^^^^</v>
      </c>
    </row>
    <row r="1777" spans="1:38">
      <c r="A1777">
        <v>260</v>
      </c>
      <c r="F1777" s="12"/>
      <c r="G1777" s="12"/>
      <c r="H1777" s="11"/>
      <c r="O1777" s="12"/>
      <c r="P1777" s="12"/>
      <c r="U1777">
        <v>265</v>
      </c>
      <c r="V1777" s="2"/>
      <c r="Z1777" s="13"/>
      <c r="AK1777" s="8">
        <f t="shared" si="43"/>
        <v>1775</v>
      </c>
      <c r="AL1777" t="str">
        <f>IF(AK1777="","",VLOOKUP(AK1777,AG:AH,2,0))</f>
        <v>260^^^^^^^^^^^^^^^^^^</v>
      </c>
    </row>
    <row r="1778" spans="1:38">
      <c r="A1778">
        <v>260</v>
      </c>
      <c r="F1778" s="12"/>
      <c r="G1778" s="12"/>
      <c r="H1778" s="11"/>
      <c r="O1778" s="12"/>
      <c r="P1778" s="12"/>
      <c r="U1778">
        <v>265</v>
      </c>
      <c r="V1778" s="2"/>
      <c r="Z1778" s="13"/>
      <c r="AK1778" s="8">
        <f t="shared" si="43"/>
        <v>1776</v>
      </c>
      <c r="AL1778" t="str">
        <f>IF(AK1778="","",VLOOKUP(AK1778,AI:AJ,2,0))</f>
        <v>265^^^^^^^^</v>
      </c>
    </row>
    <row r="1779" spans="1:38">
      <c r="A1779">
        <v>260</v>
      </c>
      <c r="F1779" s="12"/>
      <c r="G1779" s="12"/>
      <c r="H1779" s="11"/>
      <c r="O1779" s="12"/>
      <c r="P1779" s="12"/>
      <c r="U1779">
        <v>265</v>
      </c>
      <c r="V1779" s="2"/>
      <c r="Z1779" s="13"/>
      <c r="AK1779" s="8">
        <f t="shared" si="43"/>
        <v>1777</v>
      </c>
      <c r="AL1779" t="str">
        <f>IF(AK1779="","",VLOOKUP(AK1779,AG:AH,2,0))</f>
        <v>260^^^^^^^^^^^^^^^^^^</v>
      </c>
    </row>
    <row r="1780" spans="1:38">
      <c r="A1780">
        <v>260</v>
      </c>
      <c r="F1780" s="12"/>
      <c r="G1780" s="12"/>
      <c r="H1780" s="11"/>
      <c r="O1780" s="12"/>
      <c r="P1780" s="12"/>
      <c r="U1780">
        <v>265</v>
      </c>
      <c r="V1780" s="2"/>
      <c r="Z1780" s="13"/>
      <c r="AK1780" s="8">
        <f t="shared" si="43"/>
        <v>1778</v>
      </c>
      <c r="AL1780" t="str">
        <f>IF(AK1780="","",VLOOKUP(AK1780,AI:AJ,2,0))</f>
        <v>265^^^^^^^^</v>
      </c>
    </row>
    <row r="1781" spans="1:38">
      <c r="A1781">
        <v>260</v>
      </c>
      <c r="F1781" s="12"/>
      <c r="G1781" s="12"/>
      <c r="H1781" s="11"/>
      <c r="O1781" s="12"/>
      <c r="P1781" s="12"/>
      <c r="U1781">
        <v>265</v>
      </c>
      <c r="V1781" s="2"/>
      <c r="Z1781" s="13"/>
      <c r="AK1781" s="8">
        <f t="shared" si="43"/>
        <v>1779</v>
      </c>
      <c r="AL1781" t="str">
        <f>IF(AK1781="","",VLOOKUP(AK1781,AG:AH,2,0))</f>
        <v>260^^^^^^^^^^^^^^^^^^</v>
      </c>
    </row>
    <row r="1782" spans="1:38">
      <c r="A1782">
        <v>260</v>
      </c>
      <c r="F1782" s="12"/>
      <c r="G1782" s="12"/>
      <c r="H1782" s="11"/>
      <c r="O1782" s="12"/>
      <c r="P1782" s="12"/>
      <c r="U1782">
        <v>265</v>
      </c>
      <c r="V1782" s="2"/>
      <c r="Z1782" s="13"/>
      <c r="AK1782" s="8">
        <f t="shared" si="43"/>
        <v>1780</v>
      </c>
      <c r="AL1782" t="str">
        <f>IF(AK1782="","",VLOOKUP(AK1782,AI:AJ,2,0))</f>
        <v>265^^^^^^^^</v>
      </c>
    </row>
    <row r="1783" spans="1:38">
      <c r="A1783">
        <v>260</v>
      </c>
      <c r="F1783" s="12"/>
      <c r="G1783" s="12"/>
      <c r="H1783" s="11"/>
      <c r="O1783" s="12"/>
      <c r="P1783" s="12"/>
      <c r="U1783">
        <v>265</v>
      </c>
      <c r="V1783" s="2"/>
      <c r="Z1783" s="13"/>
      <c r="AK1783" s="8">
        <f t="shared" si="43"/>
        <v>1781</v>
      </c>
      <c r="AL1783" t="str">
        <f>IF(AK1783="","",VLOOKUP(AK1783,AG:AH,2,0))</f>
        <v>260^^^^^^^^^^^^^^^^^^</v>
      </c>
    </row>
    <row r="1784" spans="1:38">
      <c r="A1784">
        <v>260</v>
      </c>
      <c r="F1784" s="12"/>
      <c r="G1784" s="12"/>
      <c r="H1784" s="11"/>
      <c r="O1784" s="12"/>
      <c r="P1784" s="12"/>
      <c r="U1784">
        <v>265</v>
      </c>
      <c r="V1784" s="2"/>
      <c r="Z1784" s="13"/>
      <c r="AK1784" s="8">
        <f t="shared" si="43"/>
        <v>1782</v>
      </c>
      <c r="AL1784" t="str">
        <f>IF(AK1784="","",VLOOKUP(AK1784,AI:AJ,2,0))</f>
        <v>265^^^^^^^^</v>
      </c>
    </row>
    <row r="1785" spans="1:38">
      <c r="A1785">
        <v>260</v>
      </c>
      <c r="F1785" s="12"/>
      <c r="G1785" s="12"/>
      <c r="H1785" s="11"/>
      <c r="O1785" s="12"/>
      <c r="P1785" s="12"/>
      <c r="U1785">
        <v>265</v>
      </c>
      <c r="V1785" s="2"/>
      <c r="Z1785" s="13"/>
      <c r="AK1785" s="8">
        <f t="shared" si="43"/>
        <v>1783</v>
      </c>
      <c r="AL1785" t="str">
        <f>IF(AK1785="","",VLOOKUP(AK1785,AG:AH,2,0))</f>
        <v>260^^^^^^^^^^^^^^^^^^</v>
      </c>
    </row>
    <row r="1786" spans="1:38">
      <c r="A1786">
        <v>260</v>
      </c>
      <c r="F1786" s="12"/>
      <c r="G1786" s="12"/>
      <c r="H1786" s="11"/>
      <c r="O1786" s="12"/>
      <c r="P1786" s="12"/>
      <c r="U1786">
        <v>265</v>
      </c>
      <c r="V1786" s="2"/>
      <c r="Z1786" s="13"/>
      <c r="AK1786" s="8">
        <f t="shared" si="43"/>
        <v>1784</v>
      </c>
      <c r="AL1786" t="str">
        <f>IF(AK1786="","",VLOOKUP(AK1786,AI:AJ,2,0))</f>
        <v>265^^^^^^^^</v>
      </c>
    </row>
    <row r="1787" spans="1:38">
      <c r="A1787">
        <v>260</v>
      </c>
      <c r="F1787" s="12"/>
      <c r="G1787" s="12"/>
      <c r="H1787" s="11"/>
      <c r="O1787" s="12"/>
      <c r="P1787" s="12"/>
      <c r="U1787">
        <v>265</v>
      </c>
      <c r="V1787" s="2"/>
      <c r="Z1787" s="13"/>
      <c r="AK1787" s="8">
        <f t="shared" si="43"/>
        <v>1785</v>
      </c>
      <c r="AL1787" t="str">
        <f>IF(AK1787="","",VLOOKUP(AK1787,AG:AH,2,0))</f>
        <v>260^^^^^^^^^^^^^^^^^^</v>
      </c>
    </row>
    <row r="1788" spans="1:38">
      <c r="A1788">
        <v>260</v>
      </c>
      <c r="F1788" s="12"/>
      <c r="G1788" s="12"/>
      <c r="H1788" s="11"/>
      <c r="O1788" s="12"/>
      <c r="P1788" s="12"/>
      <c r="U1788">
        <v>265</v>
      </c>
      <c r="V1788" s="2"/>
      <c r="Z1788" s="13"/>
      <c r="AK1788" s="8">
        <f t="shared" si="43"/>
        <v>1786</v>
      </c>
      <c r="AL1788" t="str">
        <f>IF(AK1788="","",VLOOKUP(AK1788,AI:AJ,2,0))</f>
        <v>265^^^^^^^^</v>
      </c>
    </row>
    <row r="1789" spans="1:38">
      <c r="A1789">
        <v>260</v>
      </c>
      <c r="F1789" s="12"/>
      <c r="G1789" s="12"/>
      <c r="H1789" s="11"/>
      <c r="O1789" s="12"/>
      <c r="P1789" s="12"/>
      <c r="U1789">
        <v>265</v>
      </c>
      <c r="V1789" s="2"/>
      <c r="Z1789" s="13"/>
      <c r="AK1789" s="8">
        <f t="shared" si="43"/>
        <v>1787</v>
      </c>
      <c r="AL1789" t="str">
        <f>IF(AK1789="","",VLOOKUP(AK1789,AG:AH,2,0))</f>
        <v>260^^^^^^^^^^^^^^^^^^</v>
      </c>
    </row>
    <row r="1790" spans="1:38">
      <c r="A1790">
        <v>260</v>
      </c>
      <c r="F1790" s="12"/>
      <c r="G1790" s="12"/>
      <c r="H1790" s="11"/>
      <c r="O1790" s="12"/>
      <c r="P1790" s="12"/>
      <c r="U1790">
        <v>265</v>
      </c>
      <c r="V1790" s="2"/>
      <c r="Z1790" s="13"/>
      <c r="AK1790" s="8">
        <f t="shared" si="43"/>
        <v>1788</v>
      </c>
      <c r="AL1790" t="str">
        <f>IF(AK1790="","",VLOOKUP(AK1790,AI:AJ,2,0))</f>
        <v>265^^^^^^^^</v>
      </c>
    </row>
    <row r="1791" spans="1:38">
      <c r="A1791">
        <v>260</v>
      </c>
      <c r="F1791" s="12"/>
      <c r="G1791" s="12"/>
      <c r="H1791" s="11"/>
      <c r="O1791" s="12"/>
      <c r="P1791" s="12"/>
      <c r="U1791">
        <v>265</v>
      </c>
      <c r="V1791" s="2"/>
      <c r="Z1791" s="13"/>
      <c r="AK1791" s="8">
        <f t="shared" si="43"/>
        <v>1789</v>
      </c>
      <c r="AL1791" t="str">
        <f>IF(AK1791="","",VLOOKUP(AK1791,AG:AH,2,0))</f>
        <v>260^^^^^^^^^^^^^^^^^^</v>
      </c>
    </row>
    <row r="1792" spans="1:38">
      <c r="A1792">
        <v>260</v>
      </c>
      <c r="F1792" s="12"/>
      <c r="G1792" s="12"/>
      <c r="H1792" s="11"/>
      <c r="O1792" s="12"/>
      <c r="P1792" s="12"/>
      <c r="U1792">
        <v>265</v>
      </c>
      <c r="V1792" s="2"/>
      <c r="Z1792" s="13"/>
      <c r="AK1792" s="8">
        <f t="shared" si="43"/>
        <v>1790</v>
      </c>
      <c r="AL1792" t="str">
        <f>IF(AK1792="","",VLOOKUP(AK1792,AI:AJ,2,0))</f>
        <v>265^^^^^^^^</v>
      </c>
    </row>
    <row r="1793" spans="1:38">
      <c r="A1793">
        <v>260</v>
      </c>
      <c r="F1793" s="12"/>
      <c r="G1793" s="12"/>
      <c r="H1793" s="11"/>
      <c r="O1793" s="12"/>
      <c r="P1793" s="12"/>
      <c r="U1793">
        <v>265</v>
      </c>
      <c r="V1793" s="2"/>
      <c r="Z1793" s="13"/>
      <c r="AK1793" s="8">
        <f t="shared" si="43"/>
        <v>1791</v>
      </c>
      <c r="AL1793" t="str">
        <f>IF(AK1793="","",VLOOKUP(AK1793,AG:AH,2,0))</f>
        <v>260^^^^^^^^^^^^^^^^^^</v>
      </c>
    </row>
    <row r="1794" spans="1:38">
      <c r="A1794">
        <v>260</v>
      </c>
      <c r="F1794" s="12"/>
      <c r="G1794" s="12"/>
      <c r="H1794" s="11"/>
      <c r="O1794" s="12"/>
      <c r="P1794" s="12"/>
      <c r="U1794">
        <v>265</v>
      </c>
      <c r="V1794" s="2"/>
      <c r="Z1794" s="13"/>
      <c r="AK1794" s="8">
        <f t="shared" si="43"/>
        <v>1792</v>
      </c>
      <c r="AL1794" t="str">
        <f>IF(AK1794="","",VLOOKUP(AK1794,AI:AJ,2,0))</f>
        <v>265^^^^^^^^</v>
      </c>
    </row>
    <row r="1795" spans="1:38">
      <c r="A1795">
        <v>260</v>
      </c>
      <c r="F1795" s="12"/>
      <c r="G1795" s="12"/>
      <c r="H1795" s="11"/>
      <c r="O1795" s="12"/>
      <c r="P1795" s="12"/>
      <c r="U1795">
        <v>265</v>
      </c>
      <c r="V1795" s="2"/>
      <c r="Z1795" s="13"/>
      <c r="AK1795" s="8">
        <f t="shared" si="43"/>
        <v>1793</v>
      </c>
      <c r="AL1795" t="str">
        <f>IF(AK1795="","",VLOOKUP(AK1795,AG:AH,2,0))</f>
        <v>260^^^^^^^^^^^^^^^^^^</v>
      </c>
    </row>
    <row r="1796" spans="1:38">
      <c r="A1796">
        <v>260</v>
      </c>
      <c r="F1796" s="12"/>
      <c r="G1796" s="12"/>
      <c r="H1796" s="11"/>
      <c r="O1796" s="12"/>
      <c r="P1796" s="12"/>
      <c r="U1796">
        <v>265</v>
      </c>
      <c r="V1796" s="2"/>
      <c r="Z1796" s="13"/>
      <c r="AK1796" s="8">
        <f t="shared" si="43"/>
        <v>1794</v>
      </c>
      <c r="AL1796" t="str">
        <f>IF(AK1796="","",VLOOKUP(AK1796,AI:AJ,2,0))</f>
        <v>265^^^^^^^^</v>
      </c>
    </row>
    <row r="1797" spans="1:38">
      <c r="A1797">
        <v>260</v>
      </c>
      <c r="F1797" s="12"/>
      <c r="G1797" s="12"/>
      <c r="H1797" s="11"/>
      <c r="O1797" s="12"/>
      <c r="P1797" s="12"/>
      <c r="U1797">
        <v>265</v>
      </c>
      <c r="V1797" s="2"/>
      <c r="Z1797" s="13"/>
      <c r="AK1797" s="8">
        <f t="shared" si="43"/>
        <v>1795</v>
      </c>
      <c r="AL1797" t="str">
        <f>IF(AK1797="","",VLOOKUP(AK1797,AG:AH,2,0))</f>
        <v>260^^^^^^^^^^^^^^^^^^</v>
      </c>
    </row>
    <row r="1798" spans="1:38">
      <c r="A1798">
        <v>260</v>
      </c>
      <c r="F1798" s="12"/>
      <c r="G1798" s="12"/>
      <c r="H1798" s="11"/>
      <c r="O1798" s="12"/>
      <c r="P1798" s="12"/>
      <c r="U1798">
        <v>265</v>
      </c>
      <c r="V1798" s="2"/>
      <c r="Z1798" s="13"/>
      <c r="AK1798" s="8">
        <f t="shared" si="43"/>
        <v>1796</v>
      </c>
      <c r="AL1798" t="str">
        <f>IF(AK1798="","",VLOOKUP(AK1798,AI:AJ,2,0))</f>
        <v>265^^^^^^^^</v>
      </c>
    </row>
    <row r="1799" spans="1:38">
      <c r="A1799">
        <v>260</v>
      </c>
      <c r="F1799" s="12"/>
      <c r="G1799" s="12"/>
      <c r="H1799" s="11"/>
      <c r="O1799" s="12"/>
      <c r="P1799" s="12"/>
      <c r="U1799">
        <v>265</v>
      </c>
      <c r="V1799" s="2"/>
      <c r="Z1799" s="13"/>
      <c r="AK1799" s="8">
        <f t="shared" ref="AK1799:AK1862" si="44">AK1798+1</f>
        <v>1797</v>
      </c>
      <c r="AL1799" t="str">
        <f>IF(AK1799="","",VLOOKUP(AK1799,AG:AH,2,0))</f>
        <v>260^^^^^^^^^^^^^^^^^^</v>
      </c>
    </row>
    <row r="1800" spans="1:38">
      <c r="A1800">
        <v>260</v>
      </c>
      <c r="F1800" s="12"/>
      <c r="G1800" s="12"/>
      <c r="H1800" s="11"/>
      <c r="O1800" s="12"/>
      <c r="P1800" s="12"/>
      <c r="U1800">
        <v>265</v>
      </c>
      <c r="V1800" s="2"/>
      <c r="Z1800" s="13"/>
      <c r="AK1800" s="8">
        <f t="shared" si="44"/>
        <v>1798</v>
      </c>
      <c r="AL1800" t="str">
        <f>IF(AK1800="","",VLOOKUP(AK1800,AI:AJ,2,0))</f>
        <v>265^^^^^^^^</v>
      </c>
    </row>
    <row r="1801" spans="1:38">
      <c r="A1801">
        <v>260</v>
      </c>
      <c r="F1801" s="12"/>
      <c r="G1801" s="12"/>
      <c r="H1801" s="11"/>
      <c r="O1801" s="12"/>
      <c r="P1801" s="12"/>
      <c r="U1801">
        <v>265</v>
      </c>
      <c r="V1801" s="2"/>
      <c r="Z1801" s="13"/>
      <c r="AK1801" s="8">
        <f t="shared" si="44"/>
        <v>1799</v>
      </c>
      <c r="AL1801" t="str">
        <f>IF(AK1801="","",VLOOKUP(AK1801,AG:AH,2,0))</f>
        <v>260^^^^^^^^^^^^^^^^^^</v>
      </c>
    </row>
    <row r="1802" spans="1:38">
      <c r="A1802">
        <v>260</v>
      </c>
      <c r="F1802" s="12"/>
      <c r="G1802" s="12"/>
      <c r="H1802" s="11"/>
      <c r="O1802" s="12"/>
      <c r="P1802" s="12"/>
      <c r="U1802">
        <v>265</v>
      </c>
      <c r="V1802" s="2"/>
      <c r="Z1802" s="13"/>
      <c r="AK1802" s="8">
        <f t="shared" si="44"/>
        <v>1800</v>
      </c>
      <c r="AL1802" t="str">
        <f>IF(AK1802="","",VLOOKUP(AK1802,AI:AJ,2,0))</f>
        <v>265^^^^^^^^</v>
      </c>
    </row>
    <row r="1803" spans="1:38">
      <c r="A1803">
        <v>260</v>
      </c>
      <c r="F1803" s="12"/>
      <c r="G1803" s="12"/>
      <c r="H1803" s="11"/>
      <c r="O1803" s="12"/>
      <c r="P1803" s="12"/>
      <c r="U1803">
        <v>265</v>
      </c>
      <c r="V1803" s="2"/>
      <c r="Z1803" s="13"/>
      <c r="AK1803" s="8">
        <f t="shared" si="44"/>
        <v>1801</v>
      </c>
      <c r="AL1803" t="str">
        <f>IF(AK1803="","",VLOOKUP(AK1803,AG:AH,2,0))</f>
        <v>260^^^^^^^^^^^^^^^^^^</v>
      </c>
    </row>
    <row r="1804" spans="1:38">
      <c r="A1804">
        <v>260</v>
      </c>
      <c r="F1804" s="12"/>
      <c r="G1804" s="12"/>
      <c r="H1804" s="11"/>
      <c r="O1804" s="12"/>
      <c r="P1804" s="12"/>
      <c r="U1804">
        <v>265</v>
      </c>
      <c r="V1804" s="2"/>
      <c r="Z1804" s="13"/>
      <c r="AK1804" s="8">
        <f t="shared" si="44"/>
        <v>1802</v>
      </c>
      <c r="AL1804" t="str">
        <f>IF(AK1804="","",VLOOKUP(AK1804,AI:AJ,2,0))</f>
        <v>265^^^^^^^^</v>
      </c>
    </row>
    <row r="1805" spans="1:38">
      <c r="A1805">
        <v>260</v>
      </c>
      <c r="F1805" s="12"/>
      <c r="G1805" s="12"/>
      <c r="H1805" s="11"/>
      <c r="O1805" s="12"/>
      <c r="P1805" s="12"/>
      <c r="U1805">
        <v>265</v>
      </c>
      <c r="V1805" s="2"/>
      <c r="Z1805" s="13"/>
      <c r="AK1805" s="8">
        <f t="shared" si="44"/>
        <v>1803</v>
      </c>
      <c r="AL1805" t="str">
        <f>IF(AK1805="","",VLOOKUP(AK1805,AG:AH,2,0))</f>
        <v>260^^^^^^^^^^^^^^^^^^</v>
      </c>
    </row>
    <row r="1806" spans="1:38">
      <c r="A1806">
        <v>260</v>
      </c>
      <c r="F1806" s="12"/>
      <c r="G1806" s="12"/>
      <c r="H1806" s="11"/>
      <c r="O1806" s="12"/>
      <c r="P1806" s="12"/>
      <c r="U1806">
        <v>265</v>
      </c>
      <c r="V1806" s="2"/>
      <c r="Z1806" s="13"/>
      <c r="AK1806" s="8">
        <f t="shared" si="44"/>
        <v>1804</v>
      </c>
      <c r="AL1806" t="str">
        <f>IF(AK1806="","",VLOOKUP(AK1806,AI:AJ,2,0))</f>
        <v>265^^^^^^^^</v>
      </c>
    </row>
    <row r="1807" spans="1:38">
      <c r="A1807">
        <v>260</v>
      </c>
      <c r="F1807" s="12"/>
      <c r="G1807" s="12"/>
      <c r="H1807" s="11"/>
      <c r="O1807" s="12"/>
      <c r="P1807" s="12"/>
      <c r="U1807">
        <v>265</v>
      </c>
      <c r="V1807" s="2"/>
      <c r="Z1807" s="13"/>
      <c r="AK1807" s="8">
        <f t="shared" si="44"/>
        <v>1805</v>
      </c>
      <c r="AL1807" t="str">
        <f>IF(AK1807="","",VLOOKUP(AK1807,AG:AH,2,0))</f>
        <v>260^^^^^^^^^^^^^^^^^^</v>
      </c>
    </row>
    <row r="1808" spans="1:38">
      <c r="A1808">
        <v>260</v>
      </c>
      <c r="F1808" s="12"/>
      <c r="G1808" s="12"/>
      <c r="H1808" s="11"/>
      <c r="O1808" s="12"/>
      <c r="P1808" s="12"/>
      <c r="U1808">
        <v>265</v>
      </c>
      <c r="V1808" s="2"/>
      <c r="Z1808" s="13"/>
      <c r="AK1808" s="8">
        <f t="shared" si="44"/>
        <v>1806</v>
      </c>
      <c r="AL1808" t="str">
        <f>IF(AK1808="","",VLOOKUP(AK1808,AI:AJ,2,0))</f>
        <v>265^^^^^^^^</v>
      </c>
    </row>
    <row r="1809" spans="1:38">
      <c r="A1809">
        <v>260</v>
      </c>
      <c r="F1809" s="12"/>
      <c r="G1809" s="12"/>
      <c r="H1809" s="11"/>
      <c r="O1809" s="12"/>
      <c r="P1809" s="12"/>
      <c r="U1809">
        <v>265</v>
      </c>
      <c r="V1809" s="2"/>
      <c r="Z1809" s="13"/>
      <c r="AK1809" s="8">
        <f t="shared" si="44"/>
        <v>1807</v>
      </c>
      <c r="AL1809" t="str">
        <f>IF(AK1809="","",VLOOKUP(AK1809,AG:AH,2,0))</f>
        <v>260^^^^^^^^^^^^^^^^^^</v>
      </c>
    </row>
    <row r="1810" spans="1:38">
      <c r="A1810">
        <v>260</v>
      </c>
      <c r="F1810" s="12"/>
      <c r="G1810" s="12"/>
      <c r="H1810" s="11"/>
      <c r="O1810" s="12"/>
      <c r="P1810" s="12"/>
      <c r="U1810">
        <v>265</v>
      </c>
      <c r="V1810" s="2"/>
      <c r="Z1810" s="13"/>
      <c r="AK1810" s="8">
        <f t="shared" si="44"/>
        <v>1808</v>
      </c>
      <c r="AL1810" t="str">
        <f>IF(AK1810="","",VLOOKUP(AK1810,AI:AJ,2,0))</f>
        <v>265^^^^^^^^</v>
      </c>
    </row>
    <row r="1811" spans="1:38">
      <c r="A1811">
        <v>260</v>
      </c>
      <c r="F1811" s="12"/>
      <c r="G1811" s="12"/>
      <c r="H1811" s="11"/>
      <c r="O1811" s="12"/>
      <c r="P1811" s="12"/>
      <c r="U1811">
        <v>265</v>
      </c>
      <c r="V1811" s="2"/>
      <c r="Z1811" s="13"/>
      <c r="AK1811" s="8">
        <f t="shared" si="44"/>
        <v>1809</v>
      </c>
      <c r="AL1811" t="str">
        <f>IF(AK1811="","",VLOOKUP(AK1811,AG:AH,2,0))</f>
        <v>260^^^^^^^^^^^^^^^^^^</v>
      </c>
    </row>
    <row r="1812" spans="1:38">
      <c r="A1812">
        <v>260</v>
      </c>
      <c r="F1812" s="12"/>
      <c r="G1812" s="12"/>
      <c r="H1812" s="11"/>
      <c r="O1812" s="12"/>
      <c r="P1812" s="12"/>
      <c r="U1812">
        <v>265</v>
      </c>
      <c r="V1812" s="2"/>
      <c r="Z1812" s="13"/>
      <c r="AK1812" s="8">
        <f t="shared" si="44"/>
        <v>1810</v>
      </c>
      <c r="AL1812" t="str">
        <f>IF(AK1812="","",VLOOKUP(AK1812,AI:AJ,2,0))</f>
        <v>265^^^^^^^^</v>
      </c>
    </row>
    <row r="1813" spans="1:38">
      <c r="A1813">
        <v>260</v>
      </c>
      <c r="F1813" s="12"/>
      <c r="G1813" s="12"/>
      <c r="H1813" s="11"/>
      <c r="O1813" s="12"/>
      <c r="P1813" s="12"/>
      <c r="U1813">
        <v>265</v>
      </c>
      <c r="V1813" s="2"/>
      <c r="Z1813" s="13"/>
      <c r="AK1813" s="8">
        <f t="shared" si="44"/>
        <v>1811</v>
      </c>
      <c r="AL1813" t="str">
        <f>IF(AK1813="","",VLOOKUP(AK1813,AG:AH,2,0))</f>
        <v>260^^^^^^^^^^^^^^^^^^</v>
      </c>
    </row>
    <row r="1814" spans="1:38">
      <c r="A1814">
        <v>260</v>
      </c>
      <c r="F1814" s="12"/>
      <c r="G1814" s="12"/>
      <c r="H1814" s="11"/>
      <c r="O1814" s="12"/>
      <c r="P1814" s="12"/>
      <c r="U1814">
        <v>265</v>
      </c>
      <c r="V1814" s="2"/>
      <c r="Z1814" s="13"/>
      <c r="AK1814" s="8">
        <f t="shared" si="44"/>
        <v>1812</v>
      </c>
      <c r="AL1814" t="str">
        <f>IF(AK1814="","",VLOOKUP(AK1814,AI:AJ,2,0))</f>
        <v>265^^^^^^^^</v>
      </c>
    </row>
    <row r="1815" spans="1:38">
      <c r="A1815">
        <v>260</v>
      </c>
      <c r="F1815" s="12"/>
      <c r="G1815" s="12"/>
      <c r="H1815" s="11"/>
      <c r="O1815" s="12"/>
      <c r="P1815" s="12"/>
      <c r="U1815">
        <v>265</v>
      </c>
      <c r="V1815" s="2"/>
      <c r="Z1815" s="13"/>
      <c r="AK1815" s="8">
        <f t="shared" si="44"/>
        <v>1813</v>
      </c>
      <c r="AL1815" t="str">
        <f>IF(AK1815="","",VLOOKUP(AK1815,AG:AH,2,0))</f>
        <v>260^^^^^^^^^^^^^^^^^^</v>
      </c>
    </row>
    <row r="1816" spans="1:38">
      <c r="A1816">
        <v>260</v>
      </c>
      <c r="F1816" s="12"/>
      <c r="G1816" s="12"/>
      <c r="H1816" s="11"/>
      <c r="O1816" s="12"/>
      <c r="P1816" s="12"/>
      <c r="U1816">
        <v>265</v>
      </c>
      <c r="V1816" s="2"/>
      <c r="Z1816" s="13"/>
      <c r="AK1816" s="8">
        <f t="shared" si="44"/>
        <v>1814</v>
      </c>
      <c r="AL1816" t="str">
        <f>IF(AK1816="","",VLOOKUP(AK1816,AI:AJ,2,0))</f>
        <v>265^^^^^^^^</v>
      </c>
    </row>
    <row r="1817" spans="1:38">
      <c r="A1817">
        <v>260</v>
      </c>
      <c r="F1817" s="12"/>
      <c r="G1817" s="12"/>
      <c r="H1817" s="11"/>
      <c r="O1817" s="12"/>
      <c r="P1817" s="12"/>
      <c r="U1817">
        <v>265</v>
      </c>
      <c r="V1817" s="2"/>
      <c r="Z1817" s="13"/>
      <c r="AK1817" s="8">
        <f t="shared" si="44"/>
        <v>1815</v>
      </c>
      <c r="AL1817" t="str">
        <f>IF(AK1817="","",VLOOKUP(AK1817,AG:AH,2,0))</f>
        <v>260^^^^^^^^^^^^^^^^^^</v>
      </c>
    </row>
    <row r="1818" spans="1:38">
      <c r="A1818">
        <v>260</v>
      </c>
      <c r="F1818" s="12"/>
      <c r="G1818" s="12"/>
      <c r="H1818" s="11"/>
      <c r="O1818" s="12"/>
      <c r="P1818" s="12"/>
      <c r="U1818">
        <v>265</v>
      </c>
      <c r="V1818" s="2"/>
      <c r="Z1818" s="13"/>
      <c r="AK1818" s="8">
        <f t="shared" si="44"/>
        <v>1816</v>
      </c>
      <c r="AL1818" t="str">
        <f>IF(AK1818="","",VLOOKUP(AK1818,AI:AJ,2,0))</f>
        <v>265^^^^^^^^</v>
      </c>
    </row>
    <row r="1819" spans="1:38">
      <c r="A1819">
        <v>260</v>
      </c>
      <c r="F1819" s="12"/>
      <c r="G1819" s="12"/>
      <c r="H1819" s="11"/>
      <c r="O1819" s="12"/>
      <c r="P1819" s="12"/>
      <c r="U1819">
        <v>265</v>
      </c>
      <c r="V1819" s="2"/>
      <c r="Z1819" s="13"/>
      <c r="AK1819" s="8">
        <f t="shared" si="44"/>
        <v>1817</v>
      </c>
      <c r="AL1819" t="str">
        <f>IF(AK1819="","",VLOOKUP(AK1819,AG:AH,2,0))</f>
        <v>260^^^^^^^^^^^^^^^^^^</v>
      </c>
    </row>
    <row r="1820" spans="1:38">
      <c r="A1820">
        <v>260</v>
      </c>
      <c r="F1820" s="12"/>
      <c r="G1820" s="12"/>
      <c r="H1820" s="11"/>
      <c r="O1820" s="12"/>
      <c r="P1820" s="12"/>
      <c r="U1820">
        <v>265</v>
      </c>
      <c r="V1820" s="2"/>
      <c r="Z1820" s="13"/>
      <c r="AK1820" s="8">
        <f t="shared" si="44"/>
        <v>1818</v>
      </c>
      <c r="AL1820" t="str">
        <f>IF(AK1820="","",VLOOKUP(AK1820,AI:AJ,2,0))</f>
        <v>265^^^^^^^^</v>
      </c>
    </row>
    <row r="1821" spans="1:38">
      <c r="A1821">
        <v>260</v>
      </c>
      <c r="F1821" s="12"/>
      <c r="G1821" s="12"/>
      <c r="H1821" s="11"/>
      <c r="O1821" s="12"/>
      <c r="P1821" s="12"/>
      <c r="U1821">
        <v>265</v>
      </c>
      <c r="V1821" s="2"/>
      <c r="Z1821" s="13"/>
      <c r="AK1821" s="8">
        <f t="shared" si="44"/>
        <v>1819</v>
      </c>
      <c r="AL1821" t="str">
        <f>IF(AK1821="","",VLOOKUP(AK1821,AG:AH,2,0))</f>
        <v>260^^^^^^^^^^^^^^^^^^</v>
      </c>
    </row>
    <row r="1822" spans="1:38">
      <c r="A1822">
        <v>260</v>
      </c>
      <c r="F1822" s="12"/>
      <c r="G1822" s="12"/>
      <c r="H1822" s="11"/>
      <c r="O1822" s="12"/>
      <c r="P1822" s="12"/>
      <c r="U1822">
        <v>265</v>
      </c>
      <c r="V1822" s="2"/>
      <c r="Z1822" s="13"/>
      <c r="AK1822" s="8">
        <f t="shared" si="44"/>
        <v>1820</v>
      </c>
      <c r="AL1822" t="str">
        <f>IF(AK1822="","",VLOOKUP(AK1822,AI:AJ,2,0))</f>
        <v>265^^^^^^^^</v>
      </c>
    </row>
    <row r="1823" spans="1:38">
      <c r="A1823">
        <v>260</v>
      </c>
      <c r="F1823" s="12"/>
      <c r="G1823" s="12"/>
      <c r="H1823" s="11"/>
      <c r="O1823" s="12"/>
      <c r="P1823" s="12"/>
      <c r="U1823">
        <v>265</v>
      </c>
      <c r="V1823" s="2"/>
      <c r="Z1823" s="13"/>
      <c r="AK1823" s="8">
        <f t="shared" si="44"/>
        <v>1821</v>
      </c>
      <c r="AL1823" t="str">
        <f>IF(AK1823="","",VLOOKUP(AK1823,AG:AH,2,0))</f>
        <v>260^^^^^^^^^^^^^^^^^^</v>
      </c>
    </row>
    <row r="1824" spans="1:38">
      <c r="A1824">
        <v>260</v>
      </c>
      <c r="F1824" s="12"/>
      <c r="G1824" s="12"/>
      <c r="H1824" s="11"/>
      <c r="O1824" s="12"/>
      <c r="P1824" s="12"/>
      <c r="U1824">
        <v>265</v>
      </c>
      <c r="V1824" s="2"/>
      <c r="Z1824" s="13"/>
      <c r="AK1824" s="8">
        <f t="shared" si="44"/>
        <v>1822</v>
      </c>
      <c r="AL1824" t="str">
        <f>IF(AK1824="","",VLOOKUP(AK1824,AI:AJ,2,0))</f>
        <v>265^^^^^^^^</v>
      </c>
    </row>
    <row r="1825" spans="1:38">
      <c r="A1825">
        <v>260</v>
      </c>
      <c r="F1825" s="12"/>
      <c r="G1825" s="12"/>
      <c r="H1825" s="11"/>
      <c r="O1825" s="12"/>
      <c r="P1825" s="12"/>
      <c r="U1825">
        <v>265</v>
      </c>
      <c r="V1825" s="2"/>
      <c r="Z1825" s="13"/>
      <c r="AK1825" s="8">
        <f t="shared" si="44"/>
        <v>1823</v>
      </c>
      <c r="AL1825" t="str">
        <f>IF(AK1825="","",VLOOKUP(AK1825,AG:AH,2,0))</f>
        <v>260^^^^^^^^^^^^^^^^^^</v>
      </c>
    </row>
    <row r="1826" spans="1:38">
      <c r="A1826">
        <v>260</v>
      </c>
      <c r="F1826" s="12"/>
      <c r="G1826" s="12"/>
      <c r="H1826" s="11"/>
      <c r="O1826" s="12"/>
      <c r="P1826" s="12"/>
      <c r="U1826">
        <v>265</v>
      </c>
      <c r="V1826" s="2"/>
      <c r="Z1826" s="13"/>
      <c r="AK1826" s="8">
        <f t="shared" si="44"/>
        <v>1824</v>
      </c>
      <c r="AL1826" t="str">
        <f>IF(AK1826="","",VLOOKUP(AK1826,AI:AJ,2,0))</f>
        <v>265^^^^^^^^</v>
      </c>
    </row>
    <row r="1827" spans="1:38">
      <c r="A1827">
        <v>260</v>
      </c>
      <c r="F1827" s="12"/>
      <c r="G1827" s="12"/>
      <c r="H1827" s="11"/>
      <c r="O1827" s="12"/>
      <c r="P1827" s="12"/>
      <c r="U1827">
        <v>265</v>
      </c>
      <c r="V1827" s="2"/>
      <c r="Z1827" s="13"/>
      <c r="AK1827" s="8">
        <f t="shared" si="44"/>
        <v>1825</v>
      </c>
      <c r="AL1827" t="str">
        <f>IF(AK1827="","",VLOOKUP(AK1827,AG:AH,2,0))</f>
        <v>260^^^^^^^^^^^^^^^^^^</v>
      </c>
    </row>
    <row r="1828" spans="1:38">
      <c r="A1828">
        <v>260</v>
      </c>
      <c r="F1828" s="12"/>
      <c r="G1828" s="12"/>
      <c r="H1828" s="11"/>
      <c r="O1828" s="12"/>
      <c r="P1828" s="12"/>
      <c r="U1828">
        <v>265</v>
      </c>
      <c r="V1828" s="2"/>
      <c r="Z1828" s="13"/>
      <c r="AK1828" s="8">
        <f t="shared" si="44"/>
        <v>1826</v>
      </c>
      <c r="AL1828" t="str">
        <f>IF(AK1828="","",VLOOKUP(AK1828,AI:AJ,2,0))</f>
        <v>265^^^^^^^^</v>
      </c>
    </row>
    <row r="1829" spans="1:38">
      <c r="A1829">
        <v>260</v>
      </c>
      <c r="F1829" s="12"/>
      <c r="G1829" s="12"/>
      <c r="H1829" s="11"/>
      <c r="O1829" s="12"/>
      <c r="P1829" s="12"/>
      <c r="U1829">
        <v>265</v>
      </c>
      <c r="V1829" s="2"/>
      <c r="Z1829" s="13"/>
      <c r="AK1829" s="8">
        <f t="shared" si="44"/>
        <v>1827</v>
      </c>
      <c r="AL1829" t="str">
        <f>IF(AK1829="","",VLOOKUP(AK1829,AG:AH,2,0))</f>
        <v>260^^^^^^^^^^^^^^^^^^</v>
      </c>
    </row>
    <row r="1830" spans="1:38">
      <c r="A1830">
        <v>260</v>
      </c>
      <c r="F1830" s="12"/>
      <c r="G1830" s="12"/>
      <c r="H1830" s="11"/>
      <c r="O1830" s="12"/>
      <c r="P1830" s="12"/>
      <c r="U1830">
        <v>265</v>
      </c>
      <c r="V1830" s="2"/>
      <c r="Z1830" s="13"/>
      <c r="AK1830" s="8">
        <f t="shared" si="44"/>
        <v>1828</v>
      </c>
      <c r="AL1830" t="str">
        <f>IF(AK1830="","",VLOOKUP(AK1830,AI:AJ,2,0))</f>
        <v>265^^^^^^^^</v>
      </c>
    </row>
    <row r="1831" spans="1:38">
      <c r="A1831">
        <v>260</v>
      </c>
      <c r="F1831" s="12"/>
      <c r="G1831" s="12"/>
      <c r="H1831" s="11"/>
      <c r="O1831" s="12"/>
      <c r="P1831" s="12"/>
      <c r="U1831">
        <v>265</v>
      </c>
      <c r="V1831" s="2"/>
      <c r="Z1831" s="13"/>
      <c r="AK1831" s="8">
        <f t="shared" si="44"/>
        <v>1829</v>
      </c>
      <c r="AL1831" t="str">
        <f>IF(AK1831="","",VLOOKUP(AK1831,AG:AH,2,0))</f>
        <v>260^^^^^^^^^^^^^^^^^^</v>
      </c>
    </row>
    <row r="1832" spans="1:38">
      <c r="A1832">
        <v>260</v>
      </c>
      <c r="F1832" s="12"/>
      <c r="G1832" s="12"/>
      <c r="H1832" s="11"/>
      <c r="O1832" s="12"/>
      <c r="P1832" s="12"/>
      <c r="U1832">
        <v>265</v>
      </c>
      <c r="V1832" s="2"/>
      <c r="Z1832" s="13"/>
      <c r="AK1832" s="8">
        <f t="shared" si="44"/>
        <v>1830</v>
      </c>
      <c r="AL1832" t="str">
        <f>IF(AK1832="","",VLOOKUP(AK1832,AI:AJ,2,0))</f>
        <v>265^^^^^^^^</v>
      </c>
    </row>
    <row r="1833" spans="1:38">
      <c r="A1833">
        <v>260</v>
      </c>
      <c r="F1833" s="12"/>
      <c r="G1833" s="12"/>
      <c r="H1833" s="11"/>
      <c r="O1833" s="12"/>
      <c r="P1833" s="12"/>
      <c r="U1833">
        <v>265</v>
      </c>
      <c r="V1833" s="2"/>
      <c r="Z1833" s="13"/>
      <c r="AK1833" s="8">
        <f t="shared" si="44"/>
        <v>1831</v>
      </c>
      <c r="AL1833" t="str">
        <f>IF(AK1833="","",VLOOKUP(AK1833,AG:AH,2,0))</f>
        <v>260^^^^^^^^^^^^^^^^^^</v>
      </c>
    </row>
    <row r="1834" spans="1:38">
      <c r="A1834">
        <v>260</v>
      </c>
      <c r="F1834" s="12"/>
      <c r="G1834" s="12"/>
      <c r="H1834" s="11"/>
      <c r="O1834" s="12"/>
      <c r="P1834" s="12"/>
      <c r="U1834">
        <v>265</v>
      </c>
      <c r="V1834" s="2"/>
      <c r="Z1834" s="13"/>
      <c r="AK1834" s="8">
        <f t="shared" si="44"/>
        <v>1832</v>
      </c>
      <c r="AL1834" t="str">
        <f>IF(AK1834="","",VLOOKUP(AK1834,AI:AJ,2,0))</f>
        <v>265^^^^^^^^</v>
      </c>
    </row>
    <row r="1835" spans="1:38">
      <c r="A1835">
        <v>260</v>
      </c>
      <c r="F1835" s="12"/>
      <c r="G1835" s="12"/>
      <c r="H1835" s="11"/>
      <c r="O1835" s="12"/>
      <c r="P1835" s="12"/>
      <c r="U1835">
        <v>265</v>
      </c>
      <c r="V1835" s="2"/>
      <c r="Z1835" s="13"/>
      <c r="AK1835" s="8">
        <f t="shared" si="44"/>
        <v>1833</v>
      </c>
      <c r="AL1835" t="str">
        <f>IF(AK1835="","",VLOOKUP(AK1835,AG:AH,2,0))</f>
        <v>260^^^^^^^^^^^^^^^^^^</v>
      </c>
    </row>
    <row r="1836" spans="1:38">
      <c r="A1836">
        <v>260</v>
      </c>
      <c r="F1836" s="12"/>
      <c r="G1836" s="12"/>
      <c r="H1836" s="11"/>
      <c r="O1836" s="12"/>
      <c r="P1836" s="12"/>
      <c r="U1836">
        <v>265</v>
      </c>
      <c r="V1836" s="2"/>
      <c r="Z1836" s="13"/>
      <c r="AK1836" s="8">
        <f t="shared" si="44"/>
        <v>1834</v>
      </c>
      <c r="AL1836" t="str">
        <f>IF(AK1836="","",VLOOKUP(AK1836,AI:AJ,2,0))</f>
        <v>265^^^^^^^^</v>
      </c>
    </row>
    <row r="1837" spans="1:38">
      <c r="A1837">
        <v>260</v>
      </c>
      <c r="F1837" s="12"/>
      <c r="G1837" s="12"/>
      <c r="H1837" s="11"/>
      <c r="O1837" s="12"/>
      <c r="P1837" s="12"/>
      <c r="U1837">
        <v>265</v>
      </c>
      <c r="V1837" s="2"/>
      <c r="Z1837" s="13"/>
      <c r="AK1837" s="8">
        <f t="shared" si="44"/>
        <v>1835</v>
      </c>
      <c r="AL1837" t="str">
        <f>IF(AK1837="","",VLOOKUP(AK1837,AG:AH,2,0))</f>
        <v>260^^^^^^^^^^^^^^^^^^</v>
      </c>
    </row>
    <row r="1838" spans="1:38">
      <c r="A1838">
        <v>260</v>
      </c>
      <c r="F1838" s="12"/>
      <c r="G1838" s="12"/>
      <c r="H1838" s="11"/>
      <c r="O1838" s="12"/>
      <c r="P1838" s="12"/>
      <c r="U1838">
        <v>265</v>
      </c>
      <c r="V1838" s="2"/>
      <c r="Z1838" s="13"/>
      <c r="AK1838" s="8">
        <f t="shared" si="44"/>
        <v>1836</v>
      </c>
      <c r="AL1838" t="str">
        <f>IF(AK1838="","",VLOOKUP(AK1838,AI:AJ,2,0))</f>
        <v>265^^^^^^^^</v>
      </c>
    </row>
    <row r="1839" spans="1:38">
      <c r="A1839">
        <v>260</v>
      </c>
      <c r="F1839" s="12"/>
      <c r="G1839" s="12"/>
      <c r="H1839" s="11"/>
      <c r="O1839" s="12"/>
      <c r="P1839" s="12"/>
      <c r="U1839">
        <v>265</v>
      </c>
      <c r="V1839" s="2"/>
      <c r="Z1839" s="13"/>
      <c r="AK1839" s="8">
        <f t="shared" si="44"/>
        <v>1837</v>
      </c>
      <c r="AL1839" t="str">
        <f>IF(AK1839="","",VLOOKUP(AK1839,AG:AH,2,0))</f>
        <v>260^^^^^^^^^^^^^^^^^^</v>
      </c>
    </row>
    <row r="1840" spans="1:38">
      <c r="A1840">
        <v>260</v>
      </c>
      <c r="F1840" s="12"/>
      <c r="G1840" s="12"/>
      <c r="H1840" s="11"/>
      <c r="O1840" s="12"/>
      <c r="P1840" s="12"/>
      <c r="U1840">
        <v>265</v>
      </c>
      <c r="V1840" s="2"/>
      <c r="Z1840" s="13"/>
      <c r="AK1840" s="8">
        <f t="shared" si="44"/>
        <v>1838</v>
      </c>
      <c r="AL1840" t="str">
        <f>IF(AK1840="","",VLOOKUP(AK1840,AI:AJ,2,0))</f>
        <v>265^^^^^^^^</v>
      </c>
    </row>
    <row r="1841" spans="1:38">
      <c r="A1841">
        <v>260</v>
      </c>
      <c r="F1841" s="12"/>
      <c r="G1841" s="12"/>
      <c r="H1841" s="11"/>
      <c r="O1841" s="12"/>
      <c r="P1841" s="12"/>
      <c r="U1841">
        <v>265</v>
      </c>
      <c r="V1841" s="2"/>
      <c r="Z1841" s="13"/>
      <c r="AK1841" s="8">
        <f t="shared" si="44"/>
        <v>1839</v>
      </c>
      <c r="AL1841" t="str">
        <f>IF(AK1841="","",VLOOKUP(AK1841,AG:AH,2,0))</f>
        <v>260^^^^^^^^^^^^^^^^^^</v>
      </c>
    </row>
    <row r="1842" spans="1:38">
      <c r="A1842">
        <v>260</v>
      </c>
      <c r="F1842" s="12"/>
      <c r="G1842" s="12"/>
      <c r="H1842" s="11"/>
      <c r="O1842" s="12"/>
      <c r="P1842" s="12"/>
      <c r="U1842">
        <v>265</v>
      </c>
      <c r="V1842" s="2"/>
      <c r="Z1842" s="13"/>
      <c r="AK1842" s="8">
        <f t="shared" si="44"/>
        <v>1840</v>
      </c>
      <c r="AL1842" t="str">
        <f>IF(AK1842="","",VLOOKUP(AK1842,AI:AJ,2,0))</f>
        <v>265^^^^^^^^</v>
      </c>
    </row>
    <row r="1843" spans="1:38">
      <c r="A1843">
        <v>260</v>
      </c>
      <c r="F1843" s="12"/>
      <c r="G1843" s="12"/>
      <c r="H1843" s="11"/>
      <c r="O1843" s="12"/>
      <c r="P1843" s="12"/>
      <c r="U1843">
        <v>265</v>
      </c>
      <c r="V1843" s="2"/>
      <c r="Z1843" s="13"/>
      <c r="AK1843" s="8">
        <f t="shared" si="44"/>
        <v>1841</v>
      </c>
      <c r="AL1843" t="str">
        <f>IF(AK1843="","",VLOOKUP(AK1843,AG:AH,2,0))</f>
        <v>260^^^^^^^^^^^^^^^^^^</v>
      </c>
    </row>
    <row r="1844" spans="1:38">
      <c r="A1844">
        <v>260</v>
      </c>
      <c r="F1844" s="12"/>
      <c r="G1844" s="12"/>
      <c r="H1844" s="11"/>
      <c r="O1844" s="12"/>
      <c r="P1844" s="12"/>
      <c r="U1844">
        <v>265</v>
      </c>
      <c r="V1844" s="2"/>
      <c r="Z1844" s="13"/>
      <c r="AK1844" s="8">
        <f t="shared" si="44"/>
        <v>1842</v>
      </c>
      <c r="AL1844" t="str">
        <f>IF(AK1844="","",VLOOKUP(AK1844,AI:AJ,2,0))</f>
        <v>265^^^^^^^^</v>
      </c>
    </row>
    <row r="1845" spans="1:38">
      <c r="A1845">
        <v>260</v>
      </c>
      <c r="F1845" s="12"/>
      <c r="G1845" s="12"/>
      <c r="H1845" s="11"/>
      <c r="O1845" s="12"/>
      <c r="P1845" s="12"/>
      <c r="U1845">
        <v>265</v>
      </c>
      <c r="V1845" s="2"/>
      <c r="Z1845" s="13"/>
      <c r="AK1845" s="8">
        <f t="shared" si="44"/>
        <v>1843</v>
      </c>
      <c r="AL1845" t="str">
        <f>IF(AK1845="","",VLOOKUP(AK1845,AG:AH,2,0))</f>
        <v>260^^^^^^^^^^^^^^^^^^</v>
      </c>
    </row>
    <row r="1846" spans="1:38">
      <c r="A1846">
        <v>260</v>
      </c>
      <c r="F1846" s="12"/>
      <c r="G1846" s="12"/>
      <c r="H1846" s="11"/>
      <c r="O1846" s="12"/>
      <c r="P1846" s="12"/>
      <c r="U1846">
        <v>265</v>
      </c>
      <c r="V1846" s="2"/>
      <c r="Z1846" s="13"/>
      <c r="AK1846" s="8">
        <f t="shared" si="44"/>
        <v>1844</v>
      </c>
      <c r="AL1846" t="str">
        <f>IF(AK1846="","",VLOOKUP(AK1846,AI:AJ,2,0))</f>
        <v>265^^^^^^^^</v>
      </c>
    </row>
    <row r="1847" spans="1:38">
      <c r="A1847">
        <v>260</v>
      </c>
      <c r="F1847" s="12"/>
      <c r="G1847" s="12"/>
      <c r="H1847" s="11"/>
      <c r="O1847" s="12"/>
      <c r="P1847" s="12"/>
      <c r="U1847">
        <v>265</v>
      </c>
      <c r="V1847" s="2"/>
      <c r="Z1847" s="13"/>
      <c r="AK1847" s="8">
        <f t="shared" si="44"/>
        <v>1845</v>
      </c>
      <c r="AL1847" t="str">
        <f>IF(AK1847="","",VLOOKUP(AK1847,AG:AH,2,0))</f>
        <v>260^^^^^^^^^^^^^^^^^^</v>
      </c>
    </row>
    <row r="1848" spans="1:38">
      <c r="A1848">
        <v>260</v>
      </c>
      <c r="F1848" s="12"/>
      <c r="G1848" s="12"/>
      <c r="H1848" s="11"/>
      <c r="O1848" s="12"/>
      <c r="P1848" s="12"/>
      <c r="U1848">
        <v>265</v>
      </c>
      <c r="V1848" s="2"/>
      <c r="Z1848" s="13"/>
      <c r="AK1848" s="8">
        <f t="shared" si="44"/>
        <v>1846</v>
      </c>
      <c r="AL1848" t="str">
        <f>IF(AK1848="","",VLOOKUP(AK1848,AI:AJ,2,0))</f>
        <v>265^^^^^^^^</v>
      </c>
    </row>
    <row r="1849" spans="1:38">
      <c r="A1849">
        <v>260</v>
      </c>
      <c r="F1849" s="12"/>
      <c r="G1849" s="12"/>
      <c r="H1849" s="11"/>
      <c r="O1849" s="12"/>
      <c r="P1849" s="12"/>
      <c r="U1849">
        <v>265</v>
      </c>
      <c r="V1849" s="2"/>
      <c r="Z1849" s="13"/>
      <c r="AK1849" s="8">
        <f t="shared" si="44"/>
        <v>1847</v>
      </c>
      <c r="AL1849" t="str">
        <f>IF(AK1849="","",VLOOKUP(AK1849,AG:AH,2,0))</f>
        <v>260^^^^^^^^^^^^^^^^^^</v>
      </c>
    </row>
    <row r="1850" spans="1:38">
      <c r="A1850">
        <v>260</v>
      </c>
      <c r="F1850" s="12"/>
      <c r="G1850" s="12"/>
      <c r="H1850" s="11"/>
      <c r="O1850" s="12"/>
      <c r="P1850" s="12"/>
      <c r="U1850">
        <v>265</v>
      </c>
      <c r="V1850" s="2"/>
      <c r="Z1850" s="13"/>
      <c r="AK1850" s="8">
        <f t="shared" si="44"/>
        <v>1848</v>
      </c>
      <c r="AL1850" t="str">
        <f>IF(AK1850="","",VLOOKUP(AK1850,AI:AJ,2,0))</f>
        <v>265^^^^^^^^</v>
      </c>
    </row>
    <row r="1851" spans="1:38">
      <c r="A1851">
        <v>260</v>
      </c>
      <c r="F1851" s="12"/>
      <c r="G1851" s="12"/>
      <c r="H1851" s="11"/>
      <c r="O1851" s="12"/>
      <c r="P1851" s="12"/>
      <c r="U1851">
        <v>265</v>
      </c>
      <c r="V1851" s="2"/>
      <c r="Z1851" s="13"/>
      <c r="AK1851" s="8">
        <f t="shared" si="44"/>
        <v>1849</v>
      </c>
      <c r="AL1851" t="str">
        <f>IF(AK1851="","",VLOOKUP(AK1851,AG:AH,2,0))</f>
        <v>260^^^^^^^^^^^^^^^^^^</v>
      </c>
    </row>
    <row r="1852" spans="1:38">
      <c r="A1852">
        <v>260</v>
      </c>
      <c r="F1852" s="12"/>
      <c r="G1852" s="12"/>
      <c r="H1852" s="11"/>
      <c r="O1852" s="12"/>
      <c r="P1852" s="12"/>
      <c r="U1852">
        <v>265</v>
      </c>
      <c r="V1852" s="2"/>
      <c r="Z1852" s="13"/>
      <c r="AK1852" s="8">
        <f t="shared" si="44"/>
        <v>1850</v>
      </c>
      <c r="AL1852" t="str">
        <f>IF(AK1852="","",VLOOKUP(AK1852,AI:AJ,2,0))</f>
        <v>265^^^^^^^^</v>
      </c>
    </row>
    <row r="1853" spans="1:38">
      <c r="A1853">
        <v>260</v>
      </c>
      <c r="F1853" s="12"/>
      <c r="G1853" s="12"/>
      <c r="H1853" s="11"/>
      <c r="O1853" s="12"/>
      <c r="P1853" s="12"/>
      <c r="U1853">
        <v>265</v>
      </c>
      <c r="V1853" s="2"/>
      <c r="Z1853" s="13"/>
      <c r="AK1853" s="8">
        <f t="shared" si="44"/>
        <v>1851</v>
      </c>
      <c r="AL1853" t="str">
        <f>IF(AK1853="","",VLOOKUP(AK1853,AG:AH,2,0))</f>
        <v>260^^^^^^^^^^^^^^^^^^</v>
      </c>
    </row>
    <row r="1854" spans="1:38">
      <c r="A1854">
        <v>260</v>
      </c>
      <c r="F1854" s="12"/>
      <c r="G1854" s="12"/>
      <c r="H1854" s="11"/>
      <c r="O1854" s="12"/>
      <c r="P1854" s="12"/>
      <c r="U1854">
        <v>265</v>
      </c>
      <c r="V1854" s="2"/>
      <c r="Z1854" s="13"/>
      <c r="AK1854" s="8">
        <f t="shared" si="44"/>
        <v>1852</v>
      </c>
      <c r="AL1854" t="str">
        <f>IF(AK1854="","",VLOOKUP(AK1854,AI:AJ,2,0))</f>
        <v>265^^^^^^^^</v>
      </c>
    </row>
    <row r="1855" spans="1:38">
      <c r="A1855">
        <v>260</v>
      </c>
      <c r="F1855" s="12"/>
      <c r="G1855" s="12"/>
      <c r="H1855" s="11"/>
      <c r="O1855" s="12"/>
      <c r="P1855" s="12"/>
      <c r="U1855">
        <v>265</v>
      </c>
      <c r="V1855" s="2"/>
      <c r="Z1855" s="13"/>
      <c r="AK1855" s="8">
        <f t="shared" si="44"/>
        <v>1853</v>
      </c>
      <c r="AL1855" t="str">
        <f>IF(AK1855="","",VLOOKUP(AK1855,AG:AH,2,0))</f>
        <v>260^^^^^^^^^^^^^^^^^^</v>
      </c>
    </row>
    <row r="1856" spans="1:38">
      <c r="A1856">
        <v>260</v>
      </c>
      <c r="F1856" s="12"/>
      <c r="G1856" s="12"/>
      <c r="H1856" s="11"/>
      <c r="O1856" s="12"/>
      <c r="P1856" s="12"/>
      <c r="U1856">
        <v>265</v>
      </c>
      <c r="V1856" s="2"/>
      <c r="Z1856" s="13"/>
      <c r="AK1856" s="8">
        <f t="shared" si="44"/>
        <v>1854</v>
      </c>
      <c r="AL1856" t="str">
        <f>IF(AK1856="","",VLOOKUP(AK1856,AI:AJ,2,0))</f>
        <v>265^^^^^^^^</v>
      </c>
    </row>
    <row r="1857" spans="1:38">
      <c r="A1857">
        <v>260</v>
      </c>
      <c r="F1857" s="12"/>
      <c r="G1857" s="12"/>
      <c r="H1857" s="11"/>
      <c r="O1857" s="12"/>
      <c r="P1857" s="12"/>
      <c r="U1857">
        <v>265</v>
      </c>
      <c r="V1857" s="2"/>
      <c r="Z1857" s="13"/>
      <c r="AK1857" s="8">
        <f t="shared" si="44"/>
        <v>1855</v>
      </c>
      <c r="AL1857" t="str">
        <f>IF(AK1857="","",VLOOKUP(AK1857,AG:AH,2,0))</f>
        <v>260^^^^^^^^^^^^^^^^^^</v>
      </c>
    </row>
    <row r="1858" spans="1:38">
      <c r="A1858">
        <v>260</v>
      </c>
      <c r="F1858" s="12"/>
      <c r="G1858" s="12"/>
      <c r="H1858" s="11"/>
      <c r="O1858" s="12"/>
      <c r="P1858" s="12"/>
      <c r="U1858">
        <v>265</v>
      </c>
      <c r="V1858" s="2"/>
      <c r="Z1858" s="13"/>
      <c r="AK1858" s="8">
        <f t="shared" si="44"/>
        <v>1856</v>
      </c>
      <c r="AL1858" t="str">
        <f>IF(AK1858="","",VLOOKUP(AK1858,AI:AJ,2,0))</f>
        <v>265^^^^^^^^</v>
      </c>
    </row>
    <row r="1859" spans="1:38">
      <c r="A1859">
        <v>260</v>
      </c>
      <c r="F1859" s="12"/>
      <c r="G1859" s="12"/>
      <c r="H1859" s="11"/>
      <c r="O1859" s="12"/>
      <c r="P1859" s="12"/>
      <c r="U1859">
        <v>265</v>
      </c>
      <c r="V1859" s="2"/>
      <c r="Z1859" s="13"/>
      <c r="AK1859" s="8">
        <f t="shared" si="44"/>
        <v>1857</v>
      </c>
      <c r="AL1859" t="str">
        <f>IF(AK1859="","",VLOOKUP(AK1859,AG:AH,2,0))</f>
        <v>260^^^^^^^^^^^^^^^^^^</v>
      </c>
    </row>
    <row r="1860" spans="1:38">
      <c r="A1860">
        <v>260</v>
      </c>
      <c r="F1860" s="12"/>
      <c r="G1860" s="12"/>
      <c r="H1860" s="11"/>
      <c r="O1860" s="12"/>
      <c r="P1860" s="12"/>
      <c r="U1860">
        <v>265</v>
      </c>
      <c r="V1860" s="2"/>
      <c r="Z1860" s="13"/>
      <c r="AK1860" s="8">
        <f t="shared" si="44"/>
        <v>1858</v>
      </c>
      <c r="AL1860" t="str">
        <f>IF(AK1860="","",VLOOKUP(AK1860,AI:AJ,2,0))</f>
        <v>265^^^^^^^^</v>
      </c>
    </row>
    <row r="1861" spans="1:38">
      <c r="A1861">
        <v>260</v>
      </c>
      <c r="F1861" s="12"/>
      <c r="G1861" s="12"/>
      <c r="H1861" s="11"/>
      <c r="O1861" s="12"/>
      <c r="P1861" s="12"/>
      <c r="U1861">
        <v>265</v>
      </c>
      <c r="V1861" s="2"/>
      <c r="Z1861" s="13"/>
      <c r="AK1861" s="8">
        <f t="shared" si="44"/>
        <v>1859</v>
      </c>
      <c r="AL1861" t="str">
        <f>IF(AK1861="","",VLOOKUP(AK1861,AG:AH,2,0))</f>
        <v>260^^^^^^^^^^^^^^^^^^</v>
      </c>
    </row>
    <row r="1862" spans="1:38">
      <c r="A1862">
        <v>260</v>
      </c>
      <c r="F1862" s="12"/>
      <c r="G1862" s="12"/>
      <c r="H1862" s="11"/>
      <c r="O1862" s="12"/>
      <c r="P1862" s="12"/>
      <c r="U1862">
        <v>265</v>
      </c>
      <c r="V1862" s="2"/>
      <c r="Z1862" s="13"/>
      <c r="AK1862" s="8">
        <f t="shared" si="44"/>
        <v>1860</v>
      </c>
      <c r="AL1862" t="str">
        <f>IF(AK1862="","",VLOOKUP(AK1862,AI:AJ,2,0))</f>
        <v>265^^^^^^^^</v>
      </c>
    </row>
    <row r="1863" spans="1:38">
      <c r="A1863">
        <v>260</v>
      </c>
      <c r="F1863" s="12"/>
      <c r="G1863" s="12"/>
      <c r="H1863" s="11"/>
      <c r="O1863" s="12"/>
      <c r="P1863" s="12"/>
      <c r="U1863">
        <v>265</v>
      </c>
      <c r="V1863" s="2"/>
      <c r="Z1863" s="13"/>
      <c r="AK1863" s="8">
        <f t="shared" ref="AK1863:AK1926" si="45">AK1862+1</f>
        <v>1861</v>
      </c>
      <c r="AL1863" t="str">
        <f>IF(AK1863="","",VLOOKUP(AK1863,AG:AH,2,0))</f>
        <v>260^^^^^^^^^^^^^^^^^^</v>
      </c>
    </row>
    <row r="1864" spans="1:38">
      <c r="A1864">
        <v>260</v>
      </c>
      <c r="F1864" s="12"/>
      <c r="G1864" s="12"/>
      <c r="H1864" s="11"/>
      <c r="O1864" s="12"/>
      <c r="P1864" s="12"/>
      <c r="U1864">
        <v>265</v>
      </c>
      <c r="V1864" s="2"/>
      <c r="Z1864" s="13"/>
      <c r="AK1864" s="8">
        <f t="shared" si="45"/>
        <v>1862</v>
      </c>
      <c r="AL1864" t="str">
        <f>IF(AK1864="","",VLOOKUP(AK1864,AI:AJ,2,0))</f>
        <v>265^^^^^^^^</v>
      </c>
    </row>
    <row r="1865" spans="1:38">
      <c r="A1865">
        <v>260</v>
      </c>
      <c r="F1865" s="12"/>
      <c r="G1865" s="12"/>
      <c r="H1865" s="11"/>
      <c r="O1865" s="12"/>
      <c r="P1865" s="12"/>
      <c r="U1865">
        <v>265</v>
      </c>
      <c r="V1865" s="2"/>
      <c r="Z1865" s="13"/>
      <c r="AK1865" s="8">
        <f t="shared" si="45"/>
        <v>1863</v>
      </c>
      <c r="AL1865" t="str">
        <f>IF(AK1865="","",VLOOKUP(AK1865,AG:AH,2,0))</f>
        <v>260^^^^^^^^^^^^^^^^^^</v>
      </c>
    </row>
    <row r="1866" spans="1:38">
      <c r="A1866">
        <v>260</v>
      </c>
      <c r="F1866" s="12"/>
      <c r="G1866" s="12"/>
      <c r="H1866" s="11"/>
      <c r="O1866" s="12"/>
      <c r="P1866" s="12"/>
      <c r="U1866">
        <v>265</v>
      </c>
      <c r="V1866" s="2"/>
      <c r="Z1866" s="13"/>
      <c r="AK1866" s="8">
        <f t="shared" si="45"/>
        <v>1864</v>
      </c>
      <c r="AL1866" t="str">
        <f>IF(AK1866="","",VLOOKUP(AK1866,AI:AJ,2,0))</f>
        <v>265^^^^^^^^</v>
      </c>
    </row>
    <row r="1867" spans="1:38">
      <c r="A1867">
        <v>260</v>
      </c>
      <c r="F1867" s="12"/>
      <c r="G1867" s="12"/>
      <c r="H1867" s="11"/>
      <c r="O1867" s="12"/>
      <c r="P1867" s="12"/>
      <c r="U1867">
        <v>265</v>
      </c>
      <c r="V1867" s="2"/>
      <c r="Z1867" s="13"/>
      <c r="AK1867" s="8">
        <f t="shared" si="45"/>
        <v>1865</v>
      </c>
      <c r="AL1867" t="str">
        <f>IF(AK1867="","",VLOOKUP(AK1867,AG:AH,2,0))</f>
        <v>260^^^^^^^^^^^^^^^^^^</v>
      </c>
    </row>
    <row r="1868" spans="1:38">
      <c r="A1868">
        <v>260</v>
      </c>
      <c r="F1868" s="12"/>
      <c r="G1868" s="12"/>
      <c r="H1868" s="11"/>
      <c r="O1868" s="12"/>
      <c r="P1868" s="12"/>
      <c r="U1868">
        <v>265</v>
      </c>
      <c r="V1868" s="2"/>
      <c r="Z1868" s="13"/>
      <c r="AK1868" s="8">
        <f t="shared" si="45"/>
        <v>1866</v>
      </c>
      <c r="AL1868" t="str">
        <f>IF(AK1868="","",VLOOKUP(AK1868,AI:AJ,2,0))</f>
        <v>265^^^^^^^^</v>
      </c>
    </row>
    <row r="1869" spans="1:38">
      <c r="A1869">
        <v>260</v>
      </c>
      <c r="F1869" s="12"/>
      <c r="G1869" s="12"/>
      <c r="H1869" s="11"/>
      <c r="O1869" s="12"/>
      <c r="P1869" s="12"/>
      <c r="U1869">
        <v>265</v>
      </c>
      <c r="V1869" s="2"/>
      <c r="Z1869" s="13"/>
      <c r="AK1869" s="8">
        <f t="shared" si="45"/>
        <v>1867</v>
      </c>
      <c r="AL1869" t="str">
        <f>IF(AK1869="","",VLOOKUP(AK1869,AG:AH,2,0))</f>
        <v>260^^^^^^^^^^^^^^^^^^</v>
      </c>
    </row>
    <row r="1870" spans="1:38">
      <c r="A1870">
        <v>260</v>
      </c>
      <c r="F1870" s="12"/>
      <c r="G1870" s="12"/>
      <c r="H1870" s="11"/>
      <c r="O1870" s="12"/>
      <c r="P1870" s="12"/>
      <c r="U1870">
        <v>265</v>
      </c>
      <c r="V1870" s="2"/>
      <c r="Z1870" s="13"/>
      <c r="AK1870" s="8">
        <f t="shared" si="45"/>
        <v>1868</v>
      </c>
      <c r="AL1870" t="str">
        <f>IF(AK1870="","",VLOOKUP(AK1870,AI:AJ,2,0))</f>
        <v>265^^^^^^^^</v>
      </c>
    </row>
    <row r="1871" spans="1:38">
      <c r="A1871">
        <v>260</v>
      </c>
      <c r="F1871" s="12"/>
      <c r="G1871" s="12"/>
      <c r="H1871" s="11"/>
      <c r="O1871" s="12"/>
      <c r="P1871" s="12"/>
      <c r="U1871">
        <v>265</v>
      </c>
      <c r="V1871" s="2"/>
      <c r="Z1871" s="13"/>
      <c r="AK1871" s="8">
        <f t="shared" si="45"/>
        <v>1869</v>
      </c>
      <c r="AL1871" t="str">
        <f>IF(AK1871="","",VLOOKUP(AK1871,AG:AH,2,0))</f>
        <v>260^^^^^^^^^^^^^^^^^^</v>
      </c>
    </row>
    <row r="1872" spans="1:38">
      <c r="A1872">
        <v>260</v>
      </c>
      <c r="F1872" s="12"/>
      <c r="G1872" s="12"/>
      <c r="H1872" s="11"/>
      <c r="O1872" s="12"/>
      <c r="P1872" s="12"/>
      <c r="U1872">
        <v>265</v>
      </c>
      <c r="V1872" s="2"/>
      <c r="Z1872" s="13"/>
      <c r="AK1872" s="8">
        <f t="shared" si="45"/>
        <v>1870</v>
      </c>
      <c r="AL1872" t="str">
        <f>IF(AK1872="","",VLOOKUP(AK1872,AI:AJ,2,0))</f>
        <v>265^^^^^^^^</v>
      </c>
    </row>
    <row r="1873" spans="1:38">
      <c r="A1873">
        <v>260</v>
      </c>
      <c r="F1873" s="12"/>
      <c r="G1873" s="12"/>
      <c r="H1873" s="11"/>
      <c r="O1873" s="12"/>
      <c r="P1873" s="12"/>
      <c r="U1873">
        <v>265</v>
      </c>
      <c r="V1873" s="2"/>
      <c r="Z1873" s="13"/>
      <c r="AK1873" s="8">
        <f t="shared" si="45"/>
        <v>1871</v>
      </c>
      <c r="AL1873" t="str">
        <f>IF(AK1873="","",VLOOKUP(AK1873,AG:AH,2,0))</f>
        <v>260^^^^^^^^^^^^^^^^^^</v>
      </c>
    </row>
    <row r="1874" spans="1:38">
      <c r="A1874">
        <v>260</v>
      </c>
      <c r="F1874" s="12"/>
      <c r="G1874" s="12"/>
      <c r="H1874" s="11"/>
      <c r="O1874" s="12"/>
      <c r="P1874" s="12"/>
      <c r="U1874">
        <v>265</v>
      </c>
      <c r="V1874" s="2"/>
      <c r="Z1874" s="13"/>
      <c r="AK1874" s="8">
        <f t="shared" si="45"/>
        <v>1872</v>
      </c>
      <c r="AL1874" t="str">
        <f>IF(AK1874="","",VLOOKUP(AK1874,AI:AJ,2,0))</f>
        <v>265^^^^^^^^</v>
      </c>
    </row>
    <row r="1875" spans="1:38">
      <c r="A1875">
        <v>260</v>
      </c>
      <c r="F1875" s="12"/>
      <c r="G1875" s="12"/>
      <c r="H1875" s="11"/>
      <c r="O1875" s="12"/>
      <c r="P1875" s="12"/>
      <c r="U1875">
        <v>265</v>
      </c>
      <c r="V1875" s="2"/>
      <c r="Z1875" s="13"/>
      <c r="AK1875" s="8">
        <f t="shared" si="45"/>
        <v>1873</v>
      </c>
      <c r="AL1875" t="str">
        <f>IF(AK1875="","",VLOOKUP(AK1875,AG:AH,2,0))</f>
        <v>260^^^^^^^^^^^^^^^^^^</v>
      </c>
    </row>
    <row r="1876" spans="1:38">
      <c r="A1876">
        <v>260</v>
      </c>
      <c r="F1876" s="12"/>
      <c r="G1876" s="12"/>
      <c r="H1876" s="11"/>
      <c r="O1876" s="12"/>
      <c r="P1876" s="12"/>
      <c r="U1876">
        <v>265</v>
      </c>
      <c r="V1876" s="2"/>
      <c r="Z1876" s="13"/>
      <c r="AK1876" s="8">
        <f t="shared" si="45"/>
        <v>1874</v>
      </c>
      <c r="AL1876" t="str">
        <f>IF(AK1876="","",VLOOKUP(AK1876,AI:AJ,2,0))</f>
        <v>265^^^^^^^^</v>
      </c>
    </row>
    <row r="1877" spans="1:38">
      <c r="A1877">
        <v>260</v>
      </c>
      <c r="F1877" s="12"/>
      <c r="G1877" s="12"/>
      <c r="H1877" s="11"/>
      <c r="O1877" s="12"/>
      <c r="P1877" s="12"/>
      <c r="U1877">
        <v>265</v>
      </c>
      <c r="V1877" s="2"/>
      <c r="Z1877" s="13"/>
      <c r="AK1877" s="8">
        <f t="shared" si="45"/>
        <v>1875</v>
      </c>
      <c r="AL1877" t="str">
        <f>IF(AK1877="","",VLOOKUP(AK1877,AG:AH,2,0))</f>
        <v>260^^^^^^^^^^^^^^^^^^</v>
      </c>
    </row>
    <row r="1878" spans="1:38">
      <c r="A1878">
        <v>260</v>
      </c>
      <c r="F1878" s="12"/>
      <c r="G1878" s="12"/>
      <c r="H1878" s="11"/>
      <c r="O1878" s="12"/>
      <c r="P1878" s="12"/>
      <c r="U1878">
        <v>265</v>
      </c>
      <c r="V1878" s="2"/>
      <c r="Z1878" s="13"/>
      <c r="AK1878" s="8">
        <f t="shared" si="45"/>
        <v>1876</v>
      </c>
      <c r="AL1878" t="str">
        <f>IF(AK1878="","",VLOOKUP(AK1878,AI:AJ,2,0))</f>
        <v>265^^^^^^^^</v>
      </c>
    </row>
    <row r="1879" spans="1:38">
      <c r="A1879">
        <v>260</v>
      </c>
      <c r="F1879" s="12"/>
      <c r="G1879" s="12"/>
      <c r="H1879" s="11"/>
      <c r="O1879" s="12"/>
      <c r="P1879" s="12"/>
      <c r="U1879">
        <v>265</v>
      </c>
      <c r="V1879" s="2"/>
      <c r="Z1879" s="13"/>
      <c r="AK1879" s="8">
        <f t="shared" si="45"/>
        <v>1877</v>
      </c>
      <c r="AL1879" t="str">
        <f>IF(AK1879="","",VLOOKUP(AK1879,AG:AH,2,0))</f>
        <v>260^^^^^^^^^^^^^^^^^^</v>
      </c>
    </row>
    <row r="1880" spans="1:38">
      <c r="A1880">
        <v>260</v>
      </c>
      <c r="F1880" s="12"/>
      <c r="G1880" s="12"/>
      <c r="H1880" s="11"/>
      <c r="O1880" s="12"/>
      <c r="P1880" s="12"/>
      <c r="U1880">
        <v>265</v>
      </c>
      <c r="V1880" s="2"/>
      <c r="Z1880" s="13"/>
      <c r="AK1880" s="8">
        <f t="shared" si="45"/>
        <v>1878</v>
      </c>
      <c r="AL1880" t="str">
        <f>IF(AK1880="","",VLOOKUP(AK1880,AI:AJ,2,0))</f>
        <v>265^^^^^^^^</v>
      </c>
    </row>
    <row r="1881" spans="1:38">
      <c r="A1881">
        <v>260</v>
      </c>
      <c r="F1881" s="12"/>
      <c r="G1881" s="12"/>
      <c r="H1881" s="11"/>
      <c r="O1881" s="12"/>
      <c r="P1881" s="12"/>
      <c r="U1881">
        <v>265</v>
      </c>
      <c r="V1881" s="2"/>
      <c r="Z1881" s="13"/>
      <c r="AK1881" s="8">
        <f t="shared" si="45"/>
        <v>1879</v>
      </c>
      <c r="AL1881" t="str">
        <f>IF(AK1881="","",VLOOKUP(AK1881,AG:AH,2,0))</f>
        <v>260^^^^^^^^^^^^^^^^^^</v>
      </c>
    </row>
    <row r="1882" spans="1:38">
      <c r="A1882">
        <v>260</v>
      </c>
      <c r="F1882" s="12"/>
      <c r="G1882" s="12"/>
      <c r="H1882" s="11"/>
      <c r="O1882" s="12"/>
      <c r="P1882" s="12"/>
      <c r="U1882">
        <v>265</v>
      </c>
      <c r="V1882" s="2"/>
      <c r="Z1882" s="13"/>
      <c r="AK1882" s="8">
        <f t="shared" si="45"/>
        <v>1880</v>
      </c>
      <c r="AL1882" t="str">
        <f>IF(AK1882="","",VLOOKUP(AK1882,AI:AJ,2,0))</f>
        <v>265^^^^^^^^</v>
      </c>
    </row>
    <row r="1883" spans="1:38">
      <c r="A1883">
        <v>260</v>
      </c>
      <c r="F1883" s="12"/>
      <c r="G1883" s="12"/>
      <c r="H1883" s="11"/>
      <c r="O1883" s="12"/>
      <c r="P1883" s="12"/>
      <c r="U1883">
        <v>265</v>
      </c>
      <c r="V1883" s="2"/>
      <c r="Z1883" s="13"/>
      <c r="AK1883" s="8">
        <f t="shared" si="45"/>
        <v>1881</v>
      </c>
      <c r="AL1883" t="str">
        <f>IF(AK1883="","",VLOOKUP(AK1883,AG:AH,2,0))</f>
        <v>260^^^^^^^^^^^^^^^^^^</v>
      </c>
    </row>
    <row r="1884" spans="1:38">
      <c r="A1884">
        <v>260</v>
      </c>
      <c r="F1884" s="12"/>
      <c r="G1884" s="12"/>
      <c r="H1884" s="11"/>
      <c r="O1884" s="12"/>
      <c r="P1884" s="12"/>
      <c r="U1884">
        <v>265</v>
      </c>
      <c r="V1884" s="2"/>
      <c r="Z1884" s="13"/>
      <c r="AK1884" s="8">
        <f t="shared" si="45"/>
        <v>1882</v>
      </c>
      <c r="AL1884" t="str">
        <f>IF(AK1884="","",VLOOKUP(AK1884,AI:AJ,2,0))</f>
        <v>265^^^^^^^^</v>
      </c>
    </row>
    <row r="1885" spans="1:38">
      <c r="A1885">
        <v>260</v>
      </c>
      <c r="F1885" s="12"/>
      <c r="G1885" s="12"/>
      <c r="H1885" s="11"/>
      <c r="O1885" s="12"/>
      <c r="P1885" s="12"/>
      <c r="U1885">
        <v>265</v>
      </c>
      <c r="V1885" s="2"/>
      <c r="Z1885" s="13"/>
      <c r="AK1885" s="8">
        <f t="shared" si="45"/>
        <v>1883</v>
      </c>
      <c r="AL1885" t="str">
        <f>IF(AK1885="","",VLOOKUP(AK1885,AG:AH,2,0))</f>
        <v>260^^^^^^^^^^^^^^^^^^</v>
      </c>
    </row>
    <row r="1886" spans="1:38">
      <c r="A1886">
        <v>260</v>
      </c>
      <c r="F1886" s="12"/>
      <c r="G1886" s="12"/>
      <c r="H1886" s="11"/>
      <c r="O1886" s="12"/>
      <c r="P1886" s="12"/>
      <c r="U1886">
        <v>265</v>
      </c>
      <c r="V1886" s="2"/>
      <c r="Z1886" s="13"/>
      <c r="AK1886" s="8">
        <f t="shared" si="45"/>
        <v>1884</v>
      </c>
      <c r="AL1886" t="str">
        <f>IF(AK1886="","",VLOOKUP(AK1886,AI:AJ,2,0))</f>
        <v>265^^^^^^^^</v>
      </c>
    </row>
    <row r="1887" spans="1:38">
      <c r="A1887">
        <v>260</v>
      </c>
      <c r="F1887" s="12"/>
      <c r="G1887" s="12"/>
      <c r="H1887" s="11"/>
      <c r="O1887" s="12"/>
      <c r="P1887" s="12"/>
      <c r="U1887">
        <v>265</v>
      </c>
      <c r="V1887" s="2"/>
      <c r="Z1887" s="13"/>
      <c r="AK1887" s="8">
        <f t="shared" si="45"/>
        <v>1885</v>
      </c>
      <c r="AL1887" t="str">
        <f>IF(AK1887="","",VLOOKUP(AK1887,AG:AH,2,0))</f>
        <v>260^^^^^^^^^^^^^^^^^^</v>
      </c>
    </row>
    <row r="1888" spans="1:38">
      <c r="A1888">
        <v>260</v>
      </c>
      <c r="F1888" s="12"/>
      <c r="G1888" s="12"/>
      <c r="H1888" s="11"/>
      <c r="O1888" s="12"/>
      <c r="P1888" s="12"/>
      <c r="U1888">
        <v>265</v>
      </c>
      <c r="V1888" s="2"/>
      <c r="Z1888" s="13"/>
      <c r="AK1888" s="8">
        <f t="shared" si="45"/>
        <v>1886</v>
      </c>
      <c r="AL1888" t="str">
        <f>IF(AK1888="","",VLOOKUP(AK1888,AI:AJ,2,0))</f>
        <v>265^^^^^^^^</v>
      </c>
    </row>
    <row r="1889" spans="1:38">
      <c r="A1889">
        <v>260</v>
      </c>
      <c r="F1889" s="12"/>
      <c r="G1889" s="12"/>
      <c r="H1889" s="11"/>
      <c r="O1889" s="12"/>
      <c r="P1889" s="12"/>
      <c r="U1889">
        <v>265</v>
      </c>
      <c r="V1889" s="2"/>
      <c r="Z1889" s="13"/>
      <c r="AK1889" s="8">
        <f t="shared" si="45"/>
        <v>1887</v>
      </c>
      <c r="AL1889" t="str">
        <f>IF(AK1889="","",VLOOKUP(AK1889,AG:AH,2,0))</f>
        <v>260^^^^^^^^^^^^^^^^^^</v>
      </c>
    </row>
    <row r="1890" spans="1:38">
      <c r="A1890">
        <v>260</v>
      </c>
      <c r="F1890" s="12"/>
      <c r="G1890" s="12"/>
      <c r="H1890" s="11"/>
      <c r="O1890" s="12"/>
      <c r="P1890" s="12"/>
      <c r="U1890">
        <v>265</v>
      </c>
      <c r="V1890" s="2"/>
      <c r="Z1890" s="13"/>
      <c r="AK1890" s="8">
        <f t="shared" si="45"/>
        <v>1888</v>
      </c>
      <c r="AL1890" t="str">
        <f>IF(AK1890="","",VLOOKUP(AK1890,AI:AJ,2,0))</f>
        <v>265^^^^^^^^</v>
      </c>
    </row>
    <row r="1891" spans="1:38">
      <c r="A1891">
        <v>260</v>
      </c>
      <c r="F1891" s="12"/>
      <c r="G1891" s="12"/>
      <c r="H1891" s="11"/>
      <c r="O1891" s="12"/>
      <c r="P1891" s="12"/>
      <c r="U1891">
        <v>265</v>
      </c>
      <c r="V1891" s="2"/>
      <c r="Z1891" s="13"/>
      <c r="AK1891" s="8">
        <f t="shared" si="45"/>
        <v>1889</v>
      </c>
      <c r="AL1891" t="str">
        <f>IF(AK1891="","",VLOOKUP(AK1891,AG:AH,2,0))</f>
        <v>260^^^^^^^^^^^^^^^^^^</v>
      </c>
    </row>
    <row r="1892" spans="1:38">
      <c r="A1892">
        <v>260</v>
      </c>
      <c r="F1892" s="12"/>
      <c r="G1892" s="12"/>
      <c r="H1892" s="11"/>
      <c r="O1892" s="12"/>
      <c r="P1892" s="12"/>
      <c r="U1892">
        <v>265</v>
      </c>
      <c r="V1892" s="2"/>
      <c r="Z1892" s="13"/>
      <c r="AK1892" s="8">
        <f t="shared" si="45"/>
        <v>1890</v>
      </c>
      <c r="AL1892" t="str">
        <f>IF(AK1892="","",VLOOKUP(AK1892,AI:AJ,2,0))</f>
        <v>265^^^^^^^^</v>
      </c>
    </row>
    <row r="1893" spans="1:38">
      <c r="A1893">
        <v>260</v>
      </c>
      <c r="F1893" s="12"/>
      <c r="G1893" s="12"/>
      <c r="H1893" s="11"/>
      <c r="O1893" s="12"/>
      <c r="P1893" s="12"/>
      <c r="U1893">
        <v>265</v>
      </c>
      <c r="V1893" s="2"/>
      <c r="Z1893" s="13"/>
      <c r="AK1893" s="8">
        <f t="shared" si="45"/>
        <v>1891</v>
      </c>
      <c r="AL1893" t="str">
        <f>IF(AK1893="","",VLOOKUP(AK1893,AG:AH,2,0))</f>
        <v>260^^^^^^^^^^^^^^^^^^</v>
      </c>
    </row>
    <row r="1894" spans="1:38">
      <c r="A1894">
        <v>260</v>
      </c>
      <c r="F1894" s="12"/>
      <c r="G1894" s="12"/>
      <c r="H1894" s="11"/>
      <c r="O1894" s="12"/>
      <c r="P1894" s="12"/>
      <c r="U1894">
        <v>265</v>
      </c>
      <c r="V1894" s="2"/>
      <c r="Z1894" s="13"/>
      <c r="AK1894" s="8">
        <f t="shared" si="45"/>
        <v>1892</v>
      </c>
      <c r="AL1894" t="str">
        <f>IF(AK1894="","",VLOOKUP(AK1894,AI:AJ,2,0))</f>
        <v>265^^^^^^^^</v>
      </c>
    </row>
    <row r="1895" spans="1:38">
      <c r="A1895">
        <v>260</v>
      </c>
      <c r="F1895" s="12"/>
      <c r="G1895" s="12"/>
      <c r="H1895" s="11"/>
      <c r="O1895" s="12"/>
      <c r="P1895" s="12"/>
      <c r="U1895">
        <v>265</v>
      </c>
      <c r="V1895" s="2"/>
      <c r="Z1895" s="13"/>
      <c r="AK1895" s="8">
        <f t="shared" si="45"/>
        <v>1893</v>
      </c>
      <c r="AL1895" t="str">
        <f>IF(AK1895="","",VLOOKUP(AK1895,AG:AH,2,0))</f>
        <v>260^^^^^^^^^^^^^^^^^^</v>
      </c>
    </row>
    <row r="1896" spans="1:38">
      <c r="A1896">
        <v>260</v>
      </c>
      <c r="F1896" s="12"/>
      <c r="G1896" s="12"/>
      <c r="H1896" s="11"/>
      <c r="O1896" s="12"/>
      <c r="P1896" s="12"/>
      <c r="U1896">
        <v>265</v>
      </c>
      <c r="V1896" s="2"/>
      <c r="Z1896" s="13"/>
      <c r="AK1896" s="8">
        <f t="shared" si="45"/>
        <v>1894</v>
      </c>
      <c r="AL1896" t="str">
        <f>IF(AK1896="","",VLOOKUP(AK1896,AI:AJ,2,0))</f>
        <v>265^^^^^^^^</v>
      </c>
    </row>
    <row r="1897" spans="1:38">
      <c r="A1897">
        <v>260</v>
      </c>
      <c r="F1897" s="12"/>
      <c r="G1897" s="12"/>
      <c r="H1897" s="11"/>
      <c r="O1897" s="12"/>
      <c r="P1897" s="12"/>
      <c r="U1897">
        <v>265</v>
      </c>
      <c r="V1897" s="2"/>
      <c r="Z1897" s="13"/>
      <c r="AK1897" s="8">
        <f t="shared" si="45"/>
        <v>1895</v>
      </c>
      <c r="AL1897" t="str">
        <f>IF(AK1897="","",VLOOKUP(AK1897,AG:AH,2,0))</f>
        <v>260^^^^^^^^^^^^^^^^^^</v>
      </c>
    </row>
    <row r="1898" spans="1:38">
      <c r="A1898">
        <v>260</v>
      </c>
      <c r="F1898" s="12"/>
      <c r="G1898" s="12"/>
      <c r="H1898" s="11"/>
      <c r="O1898" s="12"/>
      <c r="P1898" s="12"/>
      <c r="U1898">
        <v>265</v>
      </c>
      <c r="V1898" s="2"/>
      <c r="Z1898" s="13"/>
      <c r="AK1898" s="8">
        <f t="shared" si="45"/>
        <v>1896</v>
      </c>
      <c r="AL1898" t="str">
        <f>IF(AK1898="","",VLOOKUP(AK1898,AI:AJ,2,0))</f>
        <v>265^^^^^^^^</v>
      </c>
    </row>
    <row r="1899" spans="1:38">
      <c r="A1899">
        <v>260</v>
      </c>
      <c r="F1899" s="12"/>
      <c r="G1899" s="12"/>
      <c r="H1899" s="11"/>
      <c r="O1899" s="12"/>
      <c r="P1899" s="12"/>
      <c r="U1899">
        <v>265</v>
      </c>
      <c r="V1899" s="2"/>
      <c r="Z1899" s="13"/>
      <c r="AK1899" s="8">
        <f t="shared" si="45"/>
        <v>1897</v>
      </c>
      <c r="AL1899" t="str">
        <f>IF(AK1899="","",VLOOKUP(AK1899,AG:AH,2,0))</f>
        <v>260^^^^^^^^^^^^^^^^^^</v>
      </c>
    </row>
    <row r="1900" spans="1:38">
      <c r="A1900">
        <v>260</v>
      </c>
      <c r="F1900" s="12"/>
      <c r="G1900" s="12"/>
      <c r="H1900" s="11"/>
      <c r="O1900" s="12"/>
      <c r="P1900" s="12"/>
      <c r="U1900">
        <v>265</v>
      </c>
      <c r="V1900" s="2"/>
      <c r="Z1900" s="13"/>
      <c r="AK1900" s="8">
        <f t="shared" si="45"/>
        <v>1898</v>
      </c>
      <c r="AL1900" t="str">
        <f>IF(AK1900="","",VLOOKUP(AK1900,AI:AJ,2,0))</f>
        <v>265^^^^^^^^</v>
      </c>
    </row>
    <row r="1901" spans="1:38">
      <c r="A1901">
        <v>260</v>
      </c>
      <c r="F1901" s="12"/>
      <c r="G1901" s="12"/>
      <c r="H1901" s="11"/>
      <c r="O1901" s="12"/>
      <c r="P1901" s="12"/>
      <c r="U1901">
        <v>265</v>
      </c>
      <c r="V1901" s="2"/>
      <c r="Z1901" s="13"/>
      <c r="AK1901" s="8">
        <f t="shared" si="45"/>
        <v>1899</v>
      </c>
      <c r="AL1901" t="str">
        <f>IF(AK1901="","",VLOOKUP(AK1901,AG:AH,2,0))</f>
        <v>260^^^^^^^^^^^^^^^^^^</v>
      </c>
    </row>
    <row r="1902" spans="1:38">
      <c r="A1902">
        <v>260</v>
      </c>
      <c r="F1902" s="12"/>
      <c r="G1902" s="12"/>
      <c r="H1902" s="11"/>
      <c r="O1902" s="12"/>
      <c r="P1902" s="12"/>
      <c r="U1902">
        <v>265</v>
      </c>
      <c r="V1902" s="2"/>
      <c r="Z1902" s="13"/>
      <c r="AK1902" s="8">
        <f t="shared" si="45"/>
        <v>1900</v>
      </c>
      <c r="AL1902" t="str">
        <f>IF(AK1902="","",VLOOKUP(AK1902,AI:AJ,2,0))</f>
        <v>265^^^^^^^^</v>
      </c>
    </row>
    <row r="1903" spans="1:38">
      <c r="A1903">
        <v>260</v>
      </c>
      <c r="F1903" s="12"/>
      <c r="G1903" s="12"/>
      <c r="H1903" s="11"/>
      <c r="O1903" s="12"/>
      <c r="P1903" s="12"/>
      <c r="U1903">
        <v>265</v>
      </c>
      <c r="V1903" s="2"/>
      <c r="Z1903" s="13"/>
      <c r="AK1903" s="8">
        <f t="shared" si="45"/>
        <v>1901</v>
      </c>
      <c r="AL1903" t="str">
        <f>IF(AK1903="","",VLOOKUP(AK1903,AG:AH,2,0))</f>
        <v>260^^^^^^^^^^^^^^^^^^</v>
      </c>
    </row>
    <row r="1904" spans="1:38">
      <c r="A1904">
        <v>260</v>
      </c>
      <c r="F1904" s="12"/>
      <c r="G1904" s="12"/>
      <c r="H1904" s="11"/>
      <c r="O1904" s="12"/>
      <c r="P1904" s="12"/>
      <c r="U1904">
        <v>265</v>
      </c>
      <c r="V1904" s="2"/>
      <c r="Z1904" s="13"/>
      <c r="AK1904" s="8">
        <f t="shared" si="45"/>
        <v>1902</v>
      </c>
      <c r="AL1904" t="str">
        <f>IF(AK1904="","",VLOOKUP(AK1904,AI:AJ,2,0))</f>
        <v>265^^^^^^^^</v>
      </c>
    </row>
    <row r="1905" spans="1:38">
      <c r="A1905">
        <v>260</v>
      </c>
      <c r="F1905" s="12"/>
      <c r="G1905" s="12"/>
      <c r="H1905" s="11"/>
      <c r="O1905" s="12"/>
      <c r="P1905" s="12"/>
      <c r="U1905">
        <v>265</v>
      </c>
      <c r="V1905" s="2"/>
      <c r="Z1905" s="13"/>
      <c r="AK1905" s="8">
        <f t="shared" si="45"/>
        <v>1903</v>
      </c>
      <c r="AL1905" t="str">
        <f>IF(AK1905="","",VLOOKUP(AK1905,AG:AH,2,0))</f>
        <v>260^^^^^^^^^^^^^^^^^^</v>
      </c>
    </row>
    <row r="1906" spans="1:38">
      <c r="A1906">
        <v>260</v>
      </c>
      <c r="F1906" s="12"/>
      <c r="G1906" s="12"/>
      <c r="H1906" s="11"/>
      <c r="O1906" s="12"/>
      <c r="P1906" s="12"/>
      <c r="U1906">
        <v>265</v>
      </c>
      <c r="V1906" s="2"/>
      <c r="Z1906" s="13"/>
      <c r="AK1906" s="8">
        <f t="shared" si="45"/>
        <v>1904</v>
      </c>
      <c r="AL1906" t="str">
        <f>IF(AK1906="","",VLOOKUP(AK1906,AI:AJ,2,0))</f>
        <v>265^^^^^^^^</v>
      </c>
    </row>
    <row r="1907" spans="1:38">
      <c r="A1907">
        <v>260</v>
      </c>
      <c r="F1907" s="12"/>
      <c r="G1907" s="12"/>
      <c r="H1907" s="11"/>
      <c r="O1907" s="12"/>
      <c r="P1907" s="12"/>
      <c r="U1907">
        <v>265</v>
      </c>
      <c r="V1907" s="2"/>
      <c r="Z1907" s="13"/>
      <c r="AK1907" s="8">
        <f t="shared" si="45"/>
        <v>1905</v>
      </c>
      <c r="AL1907" t="str">
        <f>IF(AK1907="","",VLOOKUP(AK1907,AG:AH,2,0))</f>
        <v>260^^^^^^^^^^^^^^^^^^</v>
      </c>
    </row>
    <row r="1908" spans="1:38">
      <c r="A1908">
        <v>260</v>
      </c>
      <c r="F1908" s="12"/>
      <c r="G1908" s="12"/>
      <c r="H1908" s="11"/>
      <c r="O1908" s="12"/>
      <c r="P1908" s="12"/>
      <c r="U1908">
        <v>265</v>
      </c>
      <c r="V1908" s="2"/>
      <c r="Z1908" s="13"/>
      <c r="AK1908" s="8">
        <f t="shared" si="45"/>
        <v>1906</v>
      </c>
      <c r="AL1908" t="str">
        <f>IF(AK1908="","",VLOOKUP(AK1908,AI:AJ,2,0))</f>
        <v>265^^^^^^^^</v>
      </c>
    </row>
    <row r="1909" spans="1:38">
      <c r="A1909">
        <v>260</v>
      </c>
      <c r="F1909" s="12"/>
      <c r="G1909" s="12"/>
      <c r="H1909" s="11"/>
      <c r="O1909" s="12"/>
      <c r="P1909" s="12"/>
      <c r="U1909">
        <v>265</v>
      </c>
      <c r="V1909" s="2"/>
      <c r="Z1909" s="13"/>
      <c r="AK1909" s="8">
        <f t="shared" si="45"/>
        <v>1907</v>
      </c>
      <c r="AL1909" t="str">
        <f>IF(AK1909="","",VLOOKUP(AK1909,AG:AH,2,0))</f>
        <v>260^^^^^^^^^^^^^^^^^^</v>
      </c>
    </row>
    <row r="1910" spans="1:38">
      <c r="A1910">
        <v>260</v>
      </c>
      <c r="F1910" s="12"/>
      <c r="G1910" s="12"/>
      <c r="H1910" s="11"/>
      <c r="O1910" s="12"/>
      <c r="P1910" s="12"/>
      <c r="U1910">
        <v>265</v>
      </c>
      <c r="V1910" s="2"/>
      <c r="Z1910" s="13"/>
      <c r="AK1910" s="8">
        <f t="shared" si="45"/>
        <v>1908</v>
      </c>
      <c r="AL1910" t="str">
        <f>IF(AK1910="","",VLOOKUP(AK1910,AI:AJ,2,0))</f>
        <v>265^^^^^^^^</v>
      </c>
    </row>
    <row r="1911" spans="1:38">
      <c r="A1911">
        <v>260</v>
      </c>
      <c r="F1911" s="12"/>
      <c r="G1911" s="12"/>
      <c r="H1911" s="11"/>
      <c r="O1911" s="12"/>
      <c r="P1911" s="12"/>
      <c r="U1911">
        <v>265</v>
      </c>
      <c r="V1911" s="2"/>
      <c r="Z1911" s="13"/>
      <c r="AK1911" s="8">
        <f t="shared" si="45"/>
        <v>1909</v>
      </c>
      <c r="AL1911" t="str">
        <f>IF(AK1911="","",VLOOKUP(AK1911,AG:AH,2,0))</f>
        <v>260^^^^^^^^^^^^^^^^^^</v>
      </c>
    </row>
    <row r="1912" spans="1:38">
      <c r="A1912">
        <v>260</v>
      </c>
      <c r="F1912" s="12"/>
      <c r="G1912" s="12"/>
      <c r="H1912" s="11"/>
      <c r="O1912" s="12"/>
      <c r="P1912" s="12"/>
      <c r="U1912">
        <v>265</v>
      </c>
      <c r="V1912" s="2"/>
      <c r="Z1912" s="13"/>
      <c r="AK1912" s="8">
        <f t="shared" si="45"/>
        <v>1910</v>
      </c>
      <c r="AL1912" t="str">
        <f>IF(AK1912="","",VLOOKUP(AK1912,AI:AJ,2,0))</f>
        <v>265^^^^^^^^</v>
      </c>
    </row>
    <row r="1913" spans="1:38">
      <c r="A1913">
        <v>260</v>
      </c>
      <c r="F1913" s="12"/>
      <c r="G1913" s="12"/>
      <c r="H1913" s="11"/>
      <c r="O1913" s="12"/>
      <c r="P1913" s="12"/>
      <c r="U1913">
        <v>265</v>
      </c>
      <c r="V1913" s="2"/>
      <c r="Z1913" s="13"/>
      <c r="AK1913" s="8">
        <f t="shared" si="45"/>
        <v>1911</v>
      </c>
      <c r="AL1913" t="str">
        <f>IF(AK1913="","",VLOOKUP(AK1913,AG:AH,2,0))</f>
        <v>260^^^^^^^^^^^^^^^^^^</v>
      </c>
    </row>
    <row r="1914" spans="1:38">
      <c r="A1914">
        <v>260</v>
      </c>
      <c r="F1914" s="12"/>
      <c r="G1914" s="12"/>
      <c r="H1914" s="11"/>
      <c r="O1914" s="12"/>
      <c r="P1914" s="12"/>
      <c r="U1914">
        <v>265</v>
      </c>
      <c r="V1914" s="2"/>
      <c r="Z1914" s="13"/>
      <c r="AK1914" s="8">
        <f t="shared" si="45"/>
        <v>1912</v>
      </c>
      <c r="AL1914" t="str">
        <f>IF(AK1914="","",VLOOKUP(AK1914,AI:AJ,2,0))</f>
        <v>265^^^^^^^^</v>
      </c>
    </row>
    <row r="1915" spans="1:38">
      <c r="A1915">
        <v>260</v>
      </c>
      <c r="F1915" s="12"/>
      <c r="G1915" s="12"/>
      <c r="H1915" s="11"/>
      <c r="O1915" s="12"/>
      <c r="P1915" s="12"/>
      <c r="U1915">
        <v>265</v>
      </c>
      <c r="V1915" s="2"/>
      <c r="Z1915" s="13"/>
      <c r="AK1915" s="8">
        <f t="shared" si="45"/>
        <v>1913</v>
      </c>
      <c r="AL1915" t="str">
        <f>IF(AK1915="","",VLOOKUP(AK1915,AG:AH,2,0))</f>
        <v>260^^^^^^^^^^^^^^^^^^</v>
      </c>
    </row>
    <row r="1916" spans="1:38">
      <c r="A1916">
        <v>260</v>
      </c>
      <c r="F1916" s="12"/>
      <c r="G1916" s="12"/>
      <c r="H1916" s="11"/>
      <c r="O1916" s="12"/>
      <c r="P1916" s="12"/>
      <c r="U1916">
        <v>265</v>
      </c>
      <c r="V1916" s="2"/>
      <c r="Z1916" s="13"/>
      <c r="AK1916" s="8">
        <f t="shared" si="45"/>
        <v>1914</v>
      </c>
      <c r="AL1916" t="str">
        <f>IF(AK1916="","",VLOOKUP(AK1916,AI:AJ,2,0))</f>
        <v>265^^^^^^^^</v>
      </c>
    </row>
    <row r="1917" spans="1:38">
      <c r="A1917">
        <v>260</v>
      </c>
      <c r="F1917" s="12"/>
      <c r="G1917" s="12"/>
      <c r="H1917" s="11"/>
      <c r="O1917" s="12"/>
      <c r="P1917" s="12"/>
      <c r="U1917">
        <v>265</v>
      </c>
      <c r="V1917" s="2"/>
      <c r="Z1917" s="13"/>
      <c r="AK1917" s="8">
        <f t="shared" si="45"/>
        <v>1915</v>
      </c>
      <c r="AL1917" t="str">
        <f>IF(AK1917="","",VLOOKUP(AK1917,AG:AH,2,0))</f>
        <v>260^^^^^^^^^^^^^^^^^^</v>
      </c>
    </row>
    <row r="1918" spans="1:38">
      <c r="A1918">
        <v>260</v>
      </c>
      <c r="F1918" s="12"/>
      <c r="G1918" s="12"/>
      <c r="H1918" s="11"/>
      <c r="O1918" s="12"/>
      <c r="P1918" s="12"/>
      <c r="U1918">
        <v>265</v>
      </c>
      <c r="V1918" s="2"/>
      <c r="Z1918" s="13"/>
      <c r="AK1918" s="8">
        <f t="shared" si="45"/>
        <v>1916</v>
      </c>
      <c r="AL1918" t="str">
        <f>IF(AK1918="","",VLOOKUP(AK1918,AI:AJ,2,0))</f>
        <v>265^^^^^^^^</v>
      </c>
    </row>
    <row r="1919" spans="1:38">
      <c r="A1919">
        <v>260</v>
      </c>
      <c r="F1919" s="12"/>
      <c r="G1919" s="12"/>
      <c r="H1919" s="11"/>
      <c r="O1919" s="12"/>
      <c r="P1919" s="12"/>
      <c r="U1919">
        <v>265</v>
      </c>
      <c r="V1919" s="2"/>
      <c r="Z1919" s="13"/>
      <c r="AK1919" s="8">
        <f t="shared" si="45"/>
        <v>1917</v>
      </c>
      <c r="AL1919" t="str">
        <f>IF(AK1919="","",VLOOKUP(AK1919,AG:AH,2,0))</f>
        <v>260^^^^^^^^^^^^^^^^^^</v>
      </c>
    </row>
    <row r="1920" spans="1:38">
      <c r="A1920">
        <v>260</v>
      </c>
      <c r="F1920" s="12"/>
      <c r="G1920" s="12"/>
      <c r="H1920" s="11"/>
      <c r="O1920" s="12"/>
      <c r="P1920" s="12"/>
      <c r="U1920">
        <v>265</v>
      </c>
      <c r="V1920" s="2"/>
      <c r="Z1920" s="13"/>
      <c r="AK1920" s="8">
        <f t="shared" si="45"/>
        <v>1918</v>
      </c>
      <c r="AL1920" t="str">
        <f>IF(AK1920="","",VLOOKUP(AK1920,AI:AJ,2,0))</f>
        <v>265^^^^^^^^</v>
      </c>
    </row>
    <row r="1921" spans="1:38">
      <c r="A1921">
        <v>260</v>
      </c>
      <c r="F1921" s="12"/>
      <c r="G1921" s="12"/>
      <c r="H1921" s="11"/>
      <c r="O1921" s="12"/>
      <c r="P1921" s="12"/>
      <c r="U1921">
        <v>265</v>
      </c>
      <c r="V1921" s="2"/>
      <c r="Z1921" s="13"/>
      <c r="AK1921" s="8">
        <f t="shared" si="45"/>
        <v>1919</v>
      </c>
      <c r="AL1921" t="str">
        <f>IF(AK1921="","",VLOOKUP(AK1921,AG:AH,2,0))</f>
        <v>260^^^^^^^^^^^^^^^^^^</v>
      </c>
    </row>
    <row r="1922" spans="1:38">
      <c r="A1922">
        <v>260</v>
      </c>
      <c r="F1922" s="12"/>
      <c r="G1922" s="12"/>
      <c r="H1922" s="11"/>
      <c r="O1922" s="12"/>
      <c r="P1922" s="12"/>
      <c r="U1922">
        <v>265</v>
      </c>
      <c r="V1922" s="2"/>
      <c r="Z1922" s="13"/>
      <c r="AK1922" s="8">
        <f t="shared" si="45"/>
        <v>1920</v>
      </c>
      <c r="AL1922" t="str">
        <f>IF(AK1922="","",VLOOKUP(AK1922,AI:AJ,2,0))</f>
        <v>265^^^^^^^^</v>
      </c>
    </row>
    <row r="1923" spans="1:38">
      <c r="A1923">
        <v>260</v>
      </c>
      <c r="F1923" s="12"/>
      <c r="G1923" s="12"/>
      <c r="H1923" s="11"/>
      <c r="O1923" s="12"/>
      <c r="P1923" s="12"/>
      <c r="U1923">
        <v>265</v>
      </c>
      <c r="V1923" s="2"/>
      <c r="Z1923" s="13"/>
      <c r="AK1923" s="8">
        <f t="shared" si="45"/>
        <v>1921</v>
      </c>
      <c r="AL1923" t="str">
        <f>IF(AK1923="","",VLOOKUP(AK1923,AG:AH,2,0))</f>
        <v>260^^^^^^^^^^^^^^^^^^</v>
      </c>
    </row>
    <row r="1924" spans="1:38">
      <c r="A1924">
        <v>260</v>
      </c>
      <c r="F1924" s="12"/>
      <c r="G1924" s="12"/>
      <c r="H1924" s="11"/>
      <c r="O1924" s="12"/>
      <c r="P1924" s="12"/>
      <c r="U1924">
        <v>265</v>
      </c>
      <c r="V1924" s="2"/>
      <c r="Z1924" s="13"/>
      <c r="AK1924" s="8">
        <f t="shared" si="45"/>
        <v>1922</v>
      </c>
      <c r="AL1924" t="str">
        <f>IF(AK1924="","",VLOOKUP(AK1924,AI:AJ,2,0))</f>
        <v>265^^^^^^^^</v>
      </c>
    </row>
    <row r="1925" spans="1:38">
      <c r="A1925">
        <v>260</v>
      </c>
      <c r="F1925" s="12"/>
      <c r="G1925" s="12"/>
      <c r="H1925" s="11"/>
      <c r="O1925" s="12"/>
      <c r="P1925" s="12"/>
      <c r="U1925">
        <v>265</v>
      </c>
      <c r="V1925" s="2"/>
      <c r="Z1925" s="13"/>
      <c r="AK1925" s="8">
        <f t="shared" si="45"/>
        <v>1923</v>
      </c>
      <c r="AL1925" t="str">
        <f>IF(AK1925="","",VLOOKUP(AK1925,AG:AH,2,0))</f>
        <v>260^^^^^^^^^^^^^^^^^^</v>
      </c>
    </row>
    <row r="1926" spans="1:38">
      <c r="A1926">
        <v>260</v>
      </c>
      <c r="F1926" s="12"/>
      <c r="G1926" s="12"/>
      <c r="H1926" s="11"/>
      <c r="O1926" s="12"/>
      <c r="P1926" s="12"/>
      <c r="U1926">
        <v>265</v>
      </c>
      <c r="V1926" s="2"/>
      <c r="Z1926" s="13"/>
      <c r="AK1926" s="8">
        <f t="shared" si="45"/>
        <v>1924</v>
      </c>
      <c r="AL1926" t="str">
        <f>IF(AK1926="","",VLOOKUP(AK1926,AI:AJ,2,0))</f>
        <v>265^^^^^^^^</v>
      </c>
    </row>
    <row r="1927" spans="1:38">
      <c r="A1927">
        <v>260</v>
      </c>
      <c r="F1927" s="12"/>
      <c r="G1927" s="12"/>
      <c r="H1927" s="11"/>
      <c r="O1927" s="12"/>
      <c r="P1927" s="12"/>
      <c r="U1927">
        <v>265</v>
      </c>
      <c r="V1927" s="2"/>
      <c r="Z1927" s="13"/>
      <c r="AK1927" s="8">
        <f t="shared" ref="AK1927:AK1990" si="46">AK1926+1</f>
        <v>1925</v>
      </c>
      <c r="AL1927" t="str">
        <f>IF(AK1927="","",VLOOKUP(AK1927,AG:AH,2,0))</f>
        <v>260^^^^^^^^^^^^^^^^^^</v>
      </c>
    </row>
    <row r="1928" spans="1:38">
      <c r="A1928">
        <v>260</v>
      </c>
      <c r="F1928" s="12"/>
      <c r="G1928" s="12"/>
      <c r="H1928" s="11"/>
      <c r="O1928" s="12"/>
      <c r="P1928" s="12"/>
      <c r="U1928">
        <v>265</v>
      </c>
      <c r="V1928" s="2"/>
      <c r="Z1928" s="13"/>
      <c r="AK1928" s="8">
        <f t="shared" si="46"/>
        <v>1926</v>
      </c>
      <c r="AL1928" t="str">
        <f>IF(AK1928="","",VLOOKUP(AK1928,AI:AJ,2,0))</f>
        <v>265^^^^^^^^</v>
      </c>
    </row>
    <row r="1929" spans="1:38">
      <c r="A1929">
        <v>260</v>
      </c>
      <c r="F1929" s="12"/>
      <c r="G1929" s="12"/>
      <c r="H1929" s="11"/>
      <c r="O1929" s="12"/>
      <c r="P1929" s="12"/>
      <c r="U1929">
        <v>265</v>
      </c>
      <c r="V1929" s="2"/>
      <c r="Z1929" s="13"/>
      <c r="AK1929" s="8">
        <f t="shared" si="46"/>
        <v>1927</v>
      </c>
      <c r="AL1929" t="str">
        <f>IF(AK1929="","",VLOOKUP(AK1929,AG:AH,2,0))</f>
        <v>260^^^^^^^^^^^^^^^^^^</v>
      </c>
    </row>
    <row r="1930" spans="1:38">
      <c r="A1930">
        <v>260</v>
      </c>
      <c r="F1930" s="12"/>
      <c r="G1930" s="12"/>
      <c r="H1930" s="11"/>
      <c r="O1930" s="12"/>
      <c r="P1930" s="12"/>
      <c r="U1930">
        <v>265</v>
      </c>
      <c r="V1930" s="2"/>
      <c r="Z1930" s="13"/>
      <c r="AK1930" s="8">
        <f t="shared" si="46"/>
        <v>1928</v>
      </c>
      <c r="AL1930" t="str">
        <f>IF(AK1930="","",VLOOKUP(AK1930,AI:AJ,2,0))</f>
        <v>265^^^^^^^^</v>
      </c>
    </row>
    <row r="1931" spans="1:38">
      <c r="A1931">
        <v>260</v>
      </c>
      <c r="F1931" s="12"/>
      <c r="G1931" s="12"/>
      <c r="H1931" s="11"/>
      <c r="O1931" s="12"/>
      <c r="P1931" s="12"/>
      <c r="U1931">
        <v>265</v>
      </c>
      <c r="V1931" s="2"/>
      <c r="Z1931" s="13"/>
      <c r="AK1931" s="8">
        <f t="shared" si="46"/>
        <v>1929</v>
      </c>
      <c r="AL1931" t="str">
        <f>IF(AK1931="","",VLOOKUP(AK1931,AG:AH,2,0))</f>
        <v>260^^^^^^^^^^^^^^^^^^</v>
      </c>
    </row>
    <row r="1932" spans="1:38">
      <c r="A1932">
        <v>260</v>
      </c>
      <c r="F1932" s="12"/>
      <c r="G1932" s="12"/>
      <c r="H1932" s="11"/>
      <c r="O1932" s="12"/>
      <c r="P1932" s="12"/>
      <c r="U1932">
        <v>265</v>
      </c>
      <c r="V1932" s="2"/>
      <c r="Z1932" s="13"/>
      <c r="AK1932" s="8">
        <f t="shared" si="46"/>
        <v>1930</v>
      </c>
      <c r="AL1932" t="str">
        <f>IF(AK1932="","",VLOOKUP(AK1932,AI:AJ,2,0))</f>
        <v>265^^^^^^^^</v>
      </c>
    </row>
    <row r="1933" spans="1:38">
      <c r="A1933">
        <v>260</v>
      </c>
      <c r="F1933" s="12"/>
      <c r="G1933" s="12"/>
      <c r="H1933" s="11"/>
      <c r="O1933" s="12"/>
      <c r="P1933" s="12"/>
      <c r="U1933">
        <v>265</v>
      </c>
      <c r="V1933" s="2"/>
      <c r="Z1933" s="13"/>
      <c r="AK1933" s="8">
        <f t="shared" si="46"/>
        <v>1931</v>
      </c>
      <c r="AL1933" t="str">
        <f>IF(AK1933="","",VLOOKUP(AK1933,AG:AH,2,0))</f>
        <v>260^^^^^^^^^^^^^^^^^^</v>
      </c>
    </row>
    <row r="1934" spans="1:38">
      <c r="A1934">
        <v>260</v>
      </c>
      <c r="F1934" s="12"/>
      <c r="G1934" s="12"/>
      <c r="H1934" s="11"/>
      <c r="O1934" s="12"/>
      <c r="P1934" s="12"/>
      <c r="U1934">
        <v>265</v>
      </c>
      <c r="V1934" s="2"/>
      <c r="Z1934" s="13"/>
      <c r="AK1934" s="8">
        <f t="shared" si="46"/>
        <v>1932</v>
      </c>
      <c r="AL1934" t="str">
        <f>IF(AK1934="","",VLOOKUP(AK1934,AI:AJ,2,0))</f>
        <v>265^^^^^^^^</v>
      </c>
    </row>
    <row r="1935" spans="1:38">
      <c r="A1935">
        <v>260</v>
      </c>
      <c r="F1935" s="12"/>
      <c r="G1935" s="12"/>
      <c r="H1935" s="11"/>
      <c r="O1935" s="12"/>
      <c r="P1935" s="12"/>
      <c r="U1935">
        <v>265</v>
      </c>
      <c r="V1935" s="2"/>
      <c r="Z1935" s="13"/>
      <c r="AK1935" s="8">
        <f t="shared" si="46"/>
        <v>1933</v>
      </c>
      <c r="AL1935" t="str">
        <f>IF(AK1935="","",VLOOKUP(AK1935,AG:AH,2,0))</f>
        <v>260^^^^^^^^^^^^^^^^^^</v>
      </c>
    </row>
    <row r="1936" spans="1:38">
      <c r="A1936">
        <v>260</v>
      </c>
      <c r="F1936" s="12"/>
      <c r="G1936" s="12"/>
      <c r="H1936" s="11"/>
      <c r="O1936" s="12"/>
      <c r="P1936" s="12"/>
      <c r="U1936">
        <v>265</v>
      </c>
      <c r="V1936" s="2"/>
      <c r="Z1936" s="13"/>
      <c r="AK1936" s="8">
        <f t="shared" si="46"/>
        <v>1934</v>
      </c>
      <c r="AL1936" t="str">
        <f>IF(AK1936="","",VLOOKUP(AK1936,AI:AJ,2,0))</f>
        <v>265^^^^^^^^</v>
      </c>
    </row>
    <row r="1937" spans="1:38">
      <c r="A1937">
        <v>260</v>
      </c>
      <c r="F1937" s="12"/>
      <c r="G1937" s="12"/>
      <c r="H1937" s="11"/>
      <c r="O1937" s="12"/>
      <c r="P1937" s="12"/>
      <c r="U1937">
        <v>265</v>
      </c>
      <c r="V1937" s="2"/>
      <c r="Z1937" s="13"/>
      <c r="AK1937" s="8">
        <f t="shared" si="46"/>
        <v>1935</v>
      </c>
      <c r="AL1937" t="str">
        <f>IF(AK1937="","",VLOOKUP(AK1937,AG:AH,2,0))</f>
        <v>260^^^^^^^^^^^^^^^^^^</v>
      </c>
    </row>
    <row r="1938" spans="1:38">
      <c r="A1938">
        <v>260</v>
      </c>
      <c r="F1938" s="12"/>
      <c r="G1938" s="12"/>
      <c r="H1938" s="11"/>
      <c r="O1938" s="12"/>
      <c r="P1938" s="12"/>
      <c r="U1938">
        <v>265</v>
      </c>
      <c r="V1938" s="2"/>
      <c r="Z1938" s="13"/>
      <c r="AK1938" s="8">
        <f t="shared" si="46"/>
        <v>1936</v>
      </c>
      <c r="AL1938" t="str">
        <f>IF(AK1938="","",VLOOKUP(AK1938,AI:AJ,2,0))</f>
        <v>265^^^^^^^^</v>
      </c>
    </row>
    <row r="1939" spans="1:38">
      <c r="A1939">
        <v>260</v>
      </c>
      <c r="F1939" s="12"/>
      <c r="G1939" s="12"/>
      <c r="H1939" s="11"/>
      <c r="O1939" s="12"/>
      <c r="P1939" s="12"/>
      <c r="U1939">
        <v>265</v>
      </c>
      <c r="V1939" s="2"/>
      <c r="Z1939" s="13"/>
      <c r="AK1939" s="8">
        <f t="shared" si="46"/>
        <v>1937</v>
      </c>
      <c r="AL1939" t="str">
        <f>IF(AK1939="","",VLOOKUP(AK1939,AG:AH,2,0))</f>
        <v>260^^^^^^^^^^^^^^^^^^</v>
      </c>
    </row>
    <row r="1940" spans="1:38">
      <c r="A1940">
        <v>260</v>
      </c>
      <c r="F1940" s="12"/>
      <c r="G1940" s="12"/>
      <c r="H1940" s="11"/>
      <c r="O1940" s="12"/>
      <c r="P1940" s="12"/>
      <c r="U1940">
        <v>265</v>
      </c>
      <c r="V1940" s="2"/>
      <c r="Z1940" s="13"/>
      <c r="AK1940" s="8">
        <f t="shared" si="46"/>
        <v>1938</v>
      </c>
      <c r="AL1940" t="str">
        <f>IF(AK1940="","",VLOOKUP(AK1940,AI:AJ,2,0))</f>
        <v>265^^^^^^^^</v>
      </c>
    </row>
    <row r="1941" spans="1:38">
      <c r="A1941">
        <v>260</v>
      </c>
      <c r="F1941" s="12"/>
      <c r="G1941" s="12"/>
      <c r="H1941" s="11"/>
      <c r="O1941" s="12"/>
      <c r="P1941" s="12"/>
      <c r="U1941">
        <v>265</v>
      </c>
      <c r="V1941" s="2"/>
      <c r="Z1941" s="13"/>
      <c r="AK1941" s="8">
        <f t="shared" si="46"/>
        <v>1939</v>
      </c>
      <c r="AL1941" t="str">
        <f>IF(AK1941="","",VLOOKUP(AK1941,AG:AH,2,0))</f>
        <v>260^^^^^^^^^^^^^^^^^^</v>
      </c>
    </row>
    <row r="1942" spans="1:38">
      <c r="A1942">
        <v>260</v>
      </c>
      <c r="F1942" s="12"/>
      <c r="G1942" s="12"/>
      <c r="H1942" s="11"/>
      <c r="O1942" s="12"/>
      <c r="P1942" s="12"/>
      <c r="U1942">
        <v>265</v>
      </c>
      <c r="V1942" s="2"/>
      <c r="Z1942" s="13"/>
      <c r="AK1942" s="8">
        <f t="shared" si="46"/>
        <v>1940</v>
      </c>
      <c r="AL1942" t="str">
        <f>IF(AK1942="","",VLOOKUP(AK1942,AI:AJ,2,0))</f>
        <v>265^^^^^^^^</v>
      </c>
    </row>
    <row r="1943" spans="1:38">
      <c r="A1943">
        <v>260</v>
      </c>
      <c r="F1943" s="12"/>
      <c r="G1943" s="12"/>
      <c r="H1943" s="11"/>
      <c r="O1943" s="12"/>
      <c r="P1943" s="12"/>
      <c r="U1943">
        <v>265</v>
      </c>
      <c r="V1943" s="2"/>
      <c r="Z1943" s="13"/>
      <c r="AK1943" s="8">
        <f t="shared" si="46"/>
        <v>1941</v>
      </c>
      <c r="AL1943" t="str">
        <f>IF(AK1943="","",VLOOKUP(AK1943,AG:AH,2,0))</f>
        <v>260^^^^^^^^^^^^^^^^^^</v>
      </c>
    </row>
    <row r="1944" spans="1:38">
      <c r="A1944">
        <v>260</v>
      </c>
      <c r="F1944" s="12"/>
      <c r="G1944" s="12"/>
      <c r="H1944" s="11"/>
      <c r="O1944" s="12"/>
      <c r="P1944" s="12"/>
      <c r="U1944">
        <v>265</v>
      </c>
      <c r="V1944" s="2"/>
      <c r="Z1944" s="13"/>
      <c r="AK1944" s="8">
        <f t="shared" si="46"/>
        <v>1942</v>
      </c>
      <c r="AL1944" t="str">
        <f>IF(AK1944="","",VLOOKUP(AK1944,AI:AJ,2,0))</f>
        <v>265^^^^^^^^</v>
      </c>
    </row>
    <row r="1945" spans="1:38">
      <c r="A1945">
        <v>260</v>
      </c>
      <c r="F1945" s="12"/>
      <c r="G1945" s="12"/>
      <c r="H1945" s="11"/>
      <c r="O1945" s="12"/>
      <c r="P1945" s="12"/>
      <c r="U1945">
        <v>265</v>
      </c>
      <c r="V1945" s="2"/>
      <c r="Z1945" s="13"/>
      <c r="AK1945" s="8">
        <f t="shared" si="46"/>
        <v>1943</v>
      </c>
      <c r="AL1945" t="str">
        <f>IF(AK1945="","",VLOOKUP(AK1945,AG:AH,2,0))</f>
        <v>260^^^^^^^^^^^^^^^^^^</v>
      </c>
    </row>
    <row r="1946" spans="1:38">
      <c r="A1946">
        <v>260</v>
      </c>
      <c r="F1946" s="12"/>
      <c r="G1946" s="12"/>
      <c r="H1946" s="11"/>
      <c r="O1946" s="12"/>
      <c r="P1946" s="12"/>
      <c r="U1946">
        <v>265</v>
      </c>
      <c r="V1946" s="2"/>
      <c r="Z1946" s="13"/>
      <c r="AK1946" s="8">
        <f t="shared" si="46"/>
        <v>1944</v>
      </c>
      <c r="AL1946" t="str">
        <f>IF(AK1946="","",VLOOKUP(AK1946,AI:AJ,2,0))</f>
        <v>265^^^^^^^^</v>
      </c>
    </row>
    <row r="1947" spans="1:38">
      <c r="A1947">
        <v>260</v>
      </c>
      <c r="F1947" s="12"/>
      <c r="G1947" s="12"/>
      <c r="H1947" s="11"/>
      <c r="O1947" s="12"/>
      <c r="P1947" s="12"/>
      <c r="U1947">
        <v>265</v>
      </c>
      <c r="V1947" s="2"/>
      <c r="Z1947" s="13"/>
      <c r="AK1947" s="8">
        <f t="shared" si="46"/>
        <v>1945</v>
      </c>
      <c r="AL1947" t="str">
        <f>IF(AK1947="","",VLOOKUP(AK1947,AG:AH,2,0))</f>
        <v>260^^^^^^^^^^^^^^^^^^</v>
      </c>
    </row>
    <row r="1948" spans="1:38">
      <c r="A1948">
        <v>260</v>
      </c>
      <c r="F1948" s="12"/>
      <c r="G1948" s="12"/>
      <c r="H1948" s="11"/>
      <c r="O1948" s="12"/>
      <c r="P1948" s="12"/>
      <c r="U1948">
        <v>265</v>
      </c>
      <c r="V1948" s="2"/>
      <c r="Z1948" s="13"/>
      <c r="AK1948" s="8">
        <f t="shared" si="46"/>
        <v>1946</v>
      </c>
      <c r="AL1948" t="str">
        <f>IF(AK1948="","",VLOOKUP(AK1948,AI:AJ,2,0))</f>
        <v>265^^^^^^^^</v>
      </c>
    </row>
    <row r="1949" spans="1:38">
      <c r="A1949">
        <v>260</v>
      </c>
      <c r="F1949" s="12"/>
      <c r="G1949" s="12"/>
      <c r="H1949" s="11"/>
      <c r="O1949" s="12"/>
      <c r="P1949" s="12"/>
      <c r="U1949">
        <v>265</v>
      </c>
      <c r="V1949" s="2"/>
      <c r="Z1949" s="13"/>
      <c r="AK1949" s="8">
        <f t="shared" si="46"/>
        <v>1947</v>
      </c>
      <c r="AL1949" t="str">
        <f>IF(AK1949="","",VLOOKUP(AK1949,AG:AH,2,0))</f>
        <v>260^^^^^^^^^^^^^^^^^^</v>
      </c>
    </row>
    <row r="1950" spans="1:38">
      <c r="A1950">
        <v>260</v>
      </c>
      <c r="F1950" s="12"/>
      <c r="G1950" s="12"/>
      <c r="H1950" s="11"/>
      <c r="O1950" s="12"/>
      <c r="P1950" s="12"/>
      <c r="U1950">
        <v>265</v>
      </c>
      <c r="V1950" s="2"/>
      <c r="Z1950" s="13"/>
      <c r="AK1950" s="8">
        <f t="shared" si="46"/>
        <v>1948</v>
      </c>
      <c r="AL1950" t="str">
        <f>IF(AK1950="","",VLOOKUP(AK1950,AI:AJ,2,0))</f>
        <v>265^^^^^^^^</v>
      </c>
    </row>
    <row r="1951" spans="1:38">
      <c r="A1951">
        <v>260</v>
      </c>
      <c r="F1951" s="12"/>
      <c r="G1951" s="12"/>
      <c r="H1951" s="11"/>
      <c r="O1951" s="12"/>
      <c r="P1951" s="12"/>
      <c r="U1951">
        <v>265</v>
      </c>
      <c r="V1951" s="2"/>
      <c r="Z1951" s="13"/>
      <c r="AK1951" s="8">
        <f t="shared" si="46"/>
        <v>1949</v>
      </c>
      <c r="AL1951" t="str">
        <f>IF(AK1951="","",VLOOKUP(AK1951,AG:AH,2,0))</f>
        <v>260^^^^^^^^^^^^^^^^^^</v>
      </c>
    </row>
    <row r="1952" spans="1:38">
      <c r="A1952">
        <v>260</v>
      </c>
      <c r="F1952" s="12"/>
      <c r="G1952" s="12"/>
      <c r="H1952" s="11"/>
      <c r="O1952" s="12"/>
      <c r="P1952" s="12"/>
      <c r="U1952">
        <v>265</v>
      </c>
      <c r="V1952" s="2"/>
      <c r="Z1952" s="13"/>
      <c r="AK1952" s="8">
        <f t="shared" si="46"/>
        <v>1950</v>
      </c>
      <c r="AL1952" t="str">
        <f>IF(AK1952="","",VLOOKUP(AK1952,AI:AJ,2,0))</f>
        <v>265^^^^^^^^</v>
      </c>
    </row>
    <row r="1953" spans="1:38">
      <c r="A1953">
        <v>260</v>
      </c>
      <c r="F1953" s="12"/>
      <c r="G1953" s="12"/>
      <c r="H1953" s="11"/>
      <c r="O1953" s="12"/>
      <c r="P1953" s="12"/>
      <c r="U1953">
        <v>265</v>
      </c>
      <c r="V1953" s="2"/>
      <c r="Z1953" s="13"/>
      <c r="AK1953" s="8">
        <f t="shared" si="46"/>
        <v>1951</v>
      </c>
      <c r="AL1953" t="str">
        <f>IF(AK1953="","",VLOOKUP(AK1953,AG:AH,2,0))</f>
        <v>260^^^^^^^^^^^^^^^^^^</v>
      </c>
    </row>
    <row r="1954" spans="1:38">
      <c r="A1954">
        <v>260</v>
      </c>
      <c r="F1954" s="12"/>
      <c r="G1954" s="12"/>
      <c r="H1954" s="11"/>
      <c r="O1954" s="12"/>
      <c r="P1954" s="12"/>
      <c r="U1954">
        <v>265</v>
      </c>
      <c r="V1954" s="2"/>
      <c r="Z1954" s="13"/>
      <c r="AK1954" s="8">
        <f t="shared" si="46"/>
        <v>1952</v>
      </c>
      <c r="AL1954" t="str">
        <f>IF(AK1954="","",VLOOKUP(AK1954,AI:AJ,2,0))</f>
        <v>265^^^^^^^^</v>
      </c>
    </row>
    <row r="1955" spans="1:38">
      <c r="A1955">
        <v>260</v>
      </c>
      <c r="F1955" s="12"/>
      <c r="G1955" s="12"/>
      <c r="H1955" s="11"/>
      <c r="O1955" s="12"/>
      <c r="P1955" s="12"/>
      <c r="U1955">
        <v>265</v>
      </c>
      <c r="V1955" s="2"/>
      <c r="Z1955" s="13"/>
      <c r="AK1955" s="8">
        <f t="shared" si="46"/>
        <v>1953</v>
      </c>
      <c r="AL1955" t="str">
        <f>IF(AK1955="","",VLOOKUP(AK1955,AG:AH,2,0))</f>
        <v>260^^^^^^^^^^^^^^^^^^</v>
      </c>
    </row>
    <row r="1956" spans="1:38">
      <c r="A1956">
        <v>260</v>
      </c>
      <c r="F1956" s="12"/>
      <c r="G1956" s="12"/>
      <c r="H1956" s="11"/>
      <c r="O1956" s="12"/>
      <c r="P1956" s="12"/>
      <c r="U1956">
        <v>265</v>
      </c>
      <c r="V1956" s="2"/>
      <c r="Z1956" s="13"/>
      <c r="AK1956" s="8">
        <f t="shared" si="46"/>
        <v>1954</v>
      </c>
      <c r="AL1956" t="str">
        <f>IF(AK1956="","",VLOOKUP(AK1956,AI:AJ,2,0))</f>
        <v>265^^^^^^^^</v>
      </c>
    </row>
    <row r="1957" spans="1:38">
      <c r="A1957">
        <v>260</v>
      </c>
      <c r="F1957" s="12"/>
      <c r="G1957" s="12"/>
      <c r="H1957" s="11"/>
      <c r="O1957" s="12"/>
      <c r="P1957" s="12"/>
      <c r="U1957">
        <v>265</v>
      </c>
      <c r="V1957" s="2"/>
      <c r="Z1957" s="13"/>
      <c r="AK1957" s="8">
        <f t="shared" si="46"/>
        <v>1955</v>
      </c>
      <c r="AL1957" t="str">
        <f>IF(AK1957="","",VLOOKUP(AK1957,AG:AH,2,0))</f>
        <v>260^^^^^^^^^^^^^^^^^^</v>
      </c>
    </row>
    <row r="1958" spans="1:38">
      <c r="A1958">
        <v>260</v>
      </c>
      <c r="F1958" s="12"/>
      <c r="G1958" s="12"/>
      <c r="H1958" s="11"/>
      <c r="O1958" s="12"/>
      <c r="P1958" s="12"/>
      <c r="U1958">
        <v>265</v>
      </c>
      <c r="V1958" s="2"/>
      <c r="Z1958" s="13"/>
      <c r="AK1958" s="8">
        <f t="shared" si="46"/>
        <v>1956</v>
      </c>
      <c r="AL1958" t="str">
        <f>IF(AK1958="","",VLOOKUP(AK1958,AI:AJ,2,0))</f>
        <v>265^^^^^^^^</v>
      </c>
    </row>
    <row r="1959" spans="1:38">
      <c r="A1959">
        <v>260</v>
      </c>
      <c r="F1959" s="12"/>
      <c r="G1959" s="12"/>
      <c r="H1959" s="11"/>
      <c r="O1959" s="12"/>
      <c r="P1959" s="12"/>
      <c r="U1959">
        <v>265</v>
      </c>
      <c r="V1959" s="2"/>
      <c r="Z1959" s="13"/>
      <c r="AK1959" s="8">
        <f t="shared" si="46"/>
        <v>1957</v>
      </c>
      <c r="AL1959" t="str">
        <f>IF(AK1959="","",VLOOKUP(AK1959,AG:AH,2,0))</f>
        <v>260^^^^^^^^^^^^^^^^^^</v>
      </c>
    </row>
    <row r="1960" spans="1:38">
      <c r="A1960">
        <v>260</v>
      </c>
      <c r="F1960" s="12"/>
      <c r="G1960" s="12"/>
      <c r="H1960" s="11"/>
      <c r="O1960" s="12"/>
      <c r="P1960" s="12"/>
      <c r="U1960">
        <v>265</v>
      </c>
      <c r="V1960" s="2"/>
      <c r="Z1960" s="13"/>
      <c r="AK1960" s="8">
        <f t="shared" si="46"/>
        <v>1958</v>
      </c>
      <c r="AL1960" t="str">
        <f>IF(AK1960="","",VLOOKUP(AK1960,AI:AJ,2,0))</f>
        <v>265^^^^^^^^</v>
      </c>
    </row>
    <row r="1961" spans="1:38">
      <c r="A1961">
        <v>260</v>
      </c>
      <c r="F1961" s="12"/>
      <c r="G1961" s="12"/>
      <c r="H1961" s="11"/>
      <c r="O1961" s="12"/>
      <c r="P1961" s="12"/>
      <c r="U1961">
        <v>265</v>
      </c>
      <c r="V1961" s="2"/>
      <c r="Z1961" s="13"/>
      <c r="AK1961" s="8">
        <f t="shared" si="46"/>
        <v>1959</v>
      </c>
      <c r="AL1961" t="str">
        <f>IF(AK1961="","",VLOOKUP(AK1961,AG:AH,2,0))</f>
        <v>260^^^^^^^^^^^^^^^^^^</v>
      </c>
    </row>
    <row r="1962" spans="1:38">
      <c r="A1962">
        <v>260</v>
      </c>
      <c r="F1962" s="12"/>
      <c r="G1962" s="12"/>
      <c r="H1962" s="11"/>
      <c r="O1962" s="12"/>
      <c r="P1962" s="12"/>
      <c r="U1962">
        <v>265</v>
      </c>
      <c r="V1962" s="2"/>
      <c r="Z1962" s="13"/>
      <c r="AK1962" s="8">
        <f t="shared" si="46"/>
        <v>1960</v>
      </c>
      <c r="AL1962" t="str">
        <f>IF(AK1962="","",VLOOKUP(AK1962,AI:AJ,2,0))</f>
        <v>265^^^^^^^^</v>
      </c>
    </row>
    <row r="1963" spans="1:38">
      <c r="A1963">
        <v>260</v>
      </c>
      <c r="F1963" s="12"/>
      <c r="G1963" s="12"/>
      <c r="H1963" s="11"/>
      <c r="O1963" s="12"/>
      <c r="P1963" s="12"/>
      <c r="U1963">
        <v>265</v>
      </c>
      <c r="V1963" s="2"/>
      <c r="Z1963" s="13"/>
      <c r="AK1963" s="8">
        <f t="shared" si="46"/>
        <v>1961</v>
      </c>
      <c r="AL1963" t="str">
        <f>IF(AK1963="","",VLOOKUP(AK1963,AG:AH,2,0))</f>
        <v>260^^^^^^^^^^^^^^^^^^</v>
      </c>
    </row>
    <row r="1964" spans="1:38">
      <c r="A1964">
        <v>260</v>
      </c>
      <c r="F1964" s="12"/>
      <c r="G1964" s="12"/>
      <c r="H1964" s="11"/>
      <c r="O1964" s="12"/>
      <c r="P1964" s="12"/>
      <c r="U1964">
        <v>265</v>
      </c>
      <c r="V1964" s="2"/>
      <c r="Z1964" s="13"/>
      <c r="AK1964" s="8">
        <f t="shared" si="46"/>
        <v>1962</v>
      </c>
      <c r="AL1964" t="str">
        <f>IF(AK1964="","",VLOOKUP(AK1964,AI:AJ,2,0))</f>
        <v>265^^^^^^^^</v>
      </c>
    </row>
    <row r="1965" spans="1:38">
      <c r="A1965">
        <v>260</v>
      </c>
      <c r="F1965" s="12"/>
      <c r="G1965" s="12"/>
      <c r="H1965" s="11"/>
      <c r="O1965" s="12"/>
      <c r="P1965" s="12"/>
      <c r="U1965">
        <v>265</v>
      </c>
      <c r="V1965" s="2"/>
      <c r="Z1965" s="13"/>
      <c r="AK1965" s="8">
        <f t="shared" si="46"/>
        <v>1963</v>
      </c>
      <c r="AL1965" t="str">
        <f>IF(AK1965="","",VLOOKUP(AK1965,AG:AH,2,0))</f>
        <v>260^^^^^^^^^^^^^^^^^^</v>
      </c>
    </row>
    <row r="1966" spans="1:38">
      <c r="A1966">
        <v>260</v>
      </c>
      <c r="F1966" s="12"/>
      <c r="G1966" s="12"/>
      <c r="H1966" s="11"/>
      <c r="O1966" s="12"/>
      <c r="P1966" s="12"/>
      <c r="U1966">
        <v>265</v>
      </c>
      <c r="V1966" s="2"/>
      <c r="Z1966" s="13"/>
      <c r="AK1966" s="8">
        <f t="shared" si="46"/>
        <v>1964</v>
      </c>
      <c r="AL1966" t="str">
        <f>IF(AK1966="","",VLOOKUP(AK1966,AI:AJ,2,0))</f>
        <v>265^^^^^^^^</v>
      </c>
    </row>
    <row r="1967" spans="1:38">
      <c r="A1967">
        <v>260</v>
      </c>
      <c r="F1967" s="12"/>
      <c r="G1967" s="12"/>
      <c r="H1967" s="11"/>
      <c r="O1967" s="12"/>
      <c r="P1967" s="12"/>
      <c r="U1967">
        <v>265</v>
      </c>
      <c r="V1967" s="2"/>
      <c r="Z1967" s="13"/>
      <c r="AK1967" s="8">
        <f t="shared" si="46"/>
        <v>1965</v>
      </c>
      <c r="AL1967" t="str">
        <f>IF(AK1967="","",VLOOKUP(AK1967,AG:AH,2,0))</f>
        <v>260^^^^^^^^^^^^^^^^^^</v>
      </c>
    </row>
    <row r="1968" spans="1:38">
      <c r="A1968">
        <v>260</v>
      </c>
      <c r="F1968" s="12"/>
      <c r="G1968" s="12"/>
      <c r="H1968" s="11"/>
      <c r="O1968" s="12"/>
      <c r="P1968" s="12"/>
      <c r="U1968">
        <v>265</v>
      </c>
      <c r="V1968" s="2"/>
      <c r="Z1968" s="13"/>
      <c r="AK1968" s="8">
        <f t="shared" si="46"/>
        <v>1966</v>
      </c>
      <c r="AL1968" t="str">
        <f>IF(AK1968="","",VLOOKUP(AK1968,AI:AJ,2,0))</f>
        <v>265^^^^^^^^</v>
      </c>
    </row>
    <row r="1969" spans="1:38">
      <c r="A1969">
        <v>260</v>
      </c>
      <c r="F1969" s="12"/>
      <c r="G1969" s="12"/>
      <c r="H1969" s="11"/>
      <c r="O1969" s="12"/>
      <c r="P1969" s="12"/>
      <c r="U1969">
        <v>265</v>
      </c>
      <c r="V1969" s="2"/>
      <c r="Z1969" s="13"/>
      <c r="AK1969" s="8">
        <f t="shared" si="46"/>
        <v>1967</v>
      </c>
      <c r="AL1969" t="str">
        <f>IF(AK1969="","",VLOOKUP(AK1969,AG:AH,2,0))</f>
        <v>260^^^^^^^^^^^^^^^^^^</v>
      </c>
    </row>
    <row r="1970" spans="1:38">
      <c r="A1970">
        <v>260</v>
      </c>
      <c r="F1970" s="12"/>
      <c r="G1970" s="12"/>
      <c r="H1970" s="11"/>
      <c r="O1970" s="12"/>
      <c r="P1970" s="12"/>
      <c r="U1970">
        <v>265</v>
      </c>
      <c r="V1970" s="2"/>
      <c r="Z1970" s="13"/>
      <c r="AK1970" s="8">
        <f t="shared" si="46"/>
        <v>1968</v>
      </c>
      <c r="AL1970" t="str">
        <f>IF(AK1970="","",VLOOKUP(AK1970,AI:AJ,2,0))</f>
        <v>265^^^^^^^^</v>
      </c>
    </row>
    <row r="1971" spans="1:38">
      <c r="A1971">
        <v>260</v>
      </c>
      <c r="F1971" s="12"/>
      <c r="G1971" s="12"/>
      <c r="H1971" s="11"/>
      <c r="O1971" s="12"/>
      <c r="P1971" s="12"/>
      <c r="U1971">
        <v>265</v>
      </c>
      <c r="V1971" s="2"/>
      <c r="Z1971" s="13"/>
      <c r="AK1971" s="8">
        <f t="shared" si="46"/>
        <v>1969</v>
      </c>
      <c r="AL1971" t="str">
        <f>IF(AK1971="","",VLOOKUP(AK1971,AG:AH,2,0))</f>
        <v>260^^^^^^^^^^^^^^^^^^</v>
      </c>
    </row>
    <row r="1972" spans="1:38">
      <c r="A1972">
        <v>260</v>
      </c>
      <c r="F1972" s="12"/>
      <c r="G1972" s="12"/>
      <c r="H1972" s="11"/>
      <c r="O1972" s="12"/>
      <c r="P1972" s="12"/>
      <c r="U1972">
        <v>265</v>
      </c>
      <c r="V1972" s="2"/>
      <c r="Z1972" s="13"/>
      <c r="AK1972" s="8">
        <f t="shared" si="46"/>
        <v>1970</v>
      </c>
      <c r="AL1972" t="str">
        <f>IF(AK1972="","",VLOOKUP(AK1972,AI:AJ,2,0))</f>
        <v>265^^^^^^^^</v>
      </c>
    </row>
    <row r="1973" spans="1:38">
      <c r="A1973">
        <v>260</v>
      </c>
      <c r="F1973" s="12"/>
      <c r="G1973" s="12"/>
      <c r="H1973" s="11"/>
      <c r="O1973" s="12"/>
      <c r="P1973" s="12"/>
      <c r="U1973">
        <v>265</v>
      </c>
      <c r="V1973" s="2"/>
      <c r="Z1973" s="13"/>
      <c r="AK1973" s="8">
        <f t="shared" si="46"/>
        <v>1971</v>
      </c>
      <c r="AL1973" t="str">
        <f>IF(AK1973="","",VLOOKUP(AK1973,AG:AH,2,0))</f>
        <v>260^^^^^^^^^^^^^^^^^^</v>
      </c>
    </row>
    <row r="1974" spans="1:38">
      <c r="A1974">
        <v>260</v>
      </c>
      <c r="F1974" s="12"/>
      <c r="G1974" s="12"/>
      <c r="H1974" s="11"/>
      <c r="O1974" s="12"/>
      <c r="P1974" s="12"/>
      <c r="U1974">
        <v>265</v>
      </c>
      <c r="V1974" s="2"/>
      <c r="Z1974" s="13"/>
      <c r="AK1974" s="8">
        <f t="shared" si="46"/>
        <v>1972</v>
      </c>
      <c r="AL1974" t="str">
        <f>IF(AK1974="","",VLOOKUP(AK1974,AI:AJ,2,0))</f>
        <v>265^^^^^^^^</v>
      </c>
    </row>
    <row r="1975" spans="1:38">
      <c r="A1975">
        <v>260</v>
      </c>
      <c r="F1975" s="12"/>
      <c r="G1975" s="12"/>
      <c r="H1975" s="11"/>
      <c r="O1975" s="12"/>
      <c r="P1975" s="12"/>
      <c r="U1975">
        <v>265</v>
      </c>
      <c r="V1975" s="2"/>
      <c r="Z1975" s="13"/>
      <c r="AK1975" s="8">
        <f t="shared" si="46"/>
        <v>1973</v>
      </c>
      <c r="AL1975" t="str">
        <f>IF(AK1975="","",VLOOKUP(AK1975,AG:AH,2,0))</f>
        <v>260^^^^^^^^^^^^^^^^^^</v>
      </c>
    </row>
    <row r="1976" spans="1:38">
      <c r="A1976">
        <v>260</v>
      </c>
      <c r="F1976" s="12"/>
      <c r="G1976" s="12"/>
      <c r="H1976" s="11"/>
      <c r="O1976" s="12"/>
      <c r="P1976" s="12"/>
      <c r="U1976">
        <v>265</v>
      </c>
      <c r="V1976" s="2"/>
      <c r="Z1976" s="13"/>
      <c r="AK1976" s="8">
        <f t="shared" si="46"/>
        <v>1974</v>
      </c>
      <c r="AL1976" t="str">
        <f>IF(AK1976="","",VLOOKUP(AK1976,AI:AJ,2,0))</f>
        <v>265^^^^^^^^</v>
      </c>
    </row>
    <row r="1977" spans="1:38">
      <c r="A1977">
        <v>260</v>
      </c>
      <c r="F1977" s="12"/>
      <c r="G1977" s="12"/>
      <c r="H1977" s="11"/>
      <c r="O1977" s="12"/>
      <c r="P1977" s="12"/>
      <c r="U1977">
        <v>265</v>
      </c>
      <c r="V1977" s="2"/>
      <c r="Z1977" s="13"/>
      <c r="AK1977" s="8">
        <f t="shared" si="46"/>
        <v>1975</v>
      </c>
      <c r="AL1977" t="str">
        <f>IF(AK1977="","",VLOOKUP(AK1977,AG:AH,2,0))</f>
        <v>260^^^^^^^^^^^^^^^^^^</v>
      </c>
    </row>
    <row r="1978" spans="1:38">
      <c r="A1978">
        <v>260</v>
      </c>
      <c r="F1978" s="12"/>
      <c r="G1978" s="12"/>
      <c r="H1978" s="11"/>
      <c r="O1978" s="12"/>
      <c r="P1978" s="12"/>
      <c r="U1978">
        <v>265</v>
      </c>
      <c r="V1978" s="2"/>
      <c r="Z1978" s="13"/>
      <c r="AK1978" s="8">
        <f t="shared" si="46"/>
        <v>1976</v>
      </c>
      <c r="AL1978" t="str">
        <f>IF(AK1978="","",VLOOKUP(AK1978,AI:AJ,2,0))</f>
        <v>265^^^^^^^^</v>
      </c>
    </row>
    <row r="1979" spans="1:38">
      <c r="A1979">
        <v>260</v>
      </c>
      <c r="F1979" s="12"/>
      <c r="G1979" s="12"/>
      <c r="H1979" s="11"/>
      <c r="O1979" s="12"/>
      <c r="P1979" s="12"/>
      <c r="U1979">
        <v>265</v>
      </c>
      <c r="V1979" s="2"/>
      <c r="Z1979" s="13"/>
      <c r="AK1979" s="8">
        <f t="shared" si="46"/>
        <v>1977</v>
      </c>
      <c r="AL1979" t="str">
        <f>IF(AK1979="","",VLOOKUP(AK1979,AG:AH,2,0))</f>
        <v>260^^^^^^^^^^^^^^^^^^</v>
      </c>
    </row>
    <row r="1980" spans="1:38">
      <c r="A1980">
        <v>260</v>
      </c>
      <c r="F1980" s="12"/>
      <c r="G1980" s="12"/>
      <c r="H1980" s="11"/>
      <c r="O1980" s="12"/>
      <c r="P1980" s="12"/>
      <c r="U1980">
        <v>265</v>
      </c>
      <c r="V1980" s="2"/>
      <c r="Z1980" s="13"/>
      <c r="AK1980" s="8">
        <f t="shared" si="46"/>
        <v>1978</v>
      </c>
      <c r="AL1980" t="str">
        <f>IF(AK1980="","",VLOOKUP(AK1980,AI:AJ,2,0))</f>
        <v>265^^^^^^^^</v>
      </c>
    </row>
    <row r="1981" spans="1:38">
      <c r="A1981">
        <v>260</v>
      </c>
      <c r="F1981" s="12"/>
      <c r="G1981" s="12"/>
      <c r="H1981" s="11"/>
      <c r="O1981" s="12"/>
      <c r="P1981" s="12"/>
      <c r="U1981">
        <v>265</v>
      </c>
      <c r="V1981" s="2"/>
      <c r="Z1981" s="13"/>
      <c r="AK1981" s="8">
        <f t="shared" si="46"/>
        <v>1979</v>
      </c>
      <c r="AL1981" t="str">
        <f>IF(AK1981="","",VLOOKUP(AK1981,AG:AH,2,0))</f>
        <v>260^^^^^^^^^^^^^^^^^^</v>
      </c>
    </row>
    <row r="1982" spans="1:38">
      <c r="A1982">
        <v>260</v>
      </c>
      <c r="F1982" s="12"/>
      <c r="G1982" s="12"/>
      <c r="H1982" s="11"/>
      <c r="O1982" s="12"/>
      <c r="P1982" s="12"/>
      <c r="U1982">
        <v>265</v>
      </c>
      <c r="V1982" s="2"/>
      <c r="Z1982" s="13"/>
      <c r="AK1982" s="8">
        <f t="shared" si="46"/>
        <v>1980</v>
      </c>
      <c r="AL1982" t="str">
        <f>IF(AK1982="","",VLOOKUP(AK1982,AI:AJ,2,0))</f>
        <v>265^^^^^^^^</v>
      </c>
    </row>
    <row r="1983" spans="1:38">
      <c r="A1983">
        <v>260</v>
      </c>
      <c r="F1983" s="12"/>
      <c r="G1983" s="12"/>
      <c r="H1983" s="11"/>
      <c r="O1983" s="12"/>
      <c r="P1983" s="12"/>
      <c r="U1983">
        <v>265</v>
      </c>
      <c r="V1983" s="2"/>
      <c r="Z1983" s="13"/>
      <c r="AK1983" s="8">
        <f t="shared" si="46"/>
        <v>1981</v>
      </c>
      <c r="AL1983" t="str">
        <f>IF(AK1983="","",VLOOKUP(AK1983,AG:AH,2,0))</f>
        <v>260^^^^^^^^^^^^^^^^^^</v>
      </c>
    </row>
    <row r="1984" spans="1:38">
      <c r="A1984">
        <v>260</v>
      </c>
      <c r="F1984" s="12"/>
      <c r="G1984" s="12"/>
      <c r="H1984" s="11"/>
      <c r="O1984" s="12"/>
      <c r="P1984" s="12"/>
      <c r="U1984">
        <v>265</v>
      </c>
      <c r="V1984" s="2"/>
      <c r="Z1984" s="13"/>
      <c r="AK1984" s="8">
        <f t="shared" si="46"/>
        <v>1982</v>
      </c>
      <c r="AL1984" t="str">
        <f>IF(AK1984="","",VLOOKUP(AK1984,AI:AJ,2,0))</f>
        <v>265^^^^^^^^</v>
      </c>
    </row>
    <row r="1985" spans="1:38">
      <c r="A1985">
        <v>260</v>
      </c>
      <c r="F1985" s="12"/>
      <c r="G1985" s="12"/>
      <c r="H1985" s="11"/>
      <c r="O1985" s="12"/>
      <c r="P1985" s="12"/>
      <c r="U1985">
        <v>265</v>
      </c>
      <c r="V1985" s="2"/>
      <c r="Z1985" s="13"/>
      <c r="AK1985" s="8">
        <f t="shared" si="46"/>
        <v>1983</v>
      </c>
      <c r="AL1985" t="str">
        <f>IF(AK1985="","",VLOOKUP(AK1985,AG:AH,2,0))</f>
        <v>260^^^^^^^^^^^^^^^^^^</v>
      </c>
    </row>
    <row r="1986" spans="1:38">
      <c r="A1986">
        <v>260</v>
      </c>
      <c r="F1986" s="12"/>
      <c r="G1986" s="12"/>
      <c r="H1986" s="11"/>
      <c r="O1986" s="12"/>
      <c r="P1986" s="12"/>
      <c r="U1986">
        <v>265</v>
      </c>
      <c r="V1986" s="2"/>
      <c r="Z1986" s="13"/>
      <c r="AK1986" s="8">
        <f t="shared" si="46"/>
        <v>1984</v>
      </c>
      <c r="AL1986" t="str">
        <f>IF(AK1986="","",VLOOKUP(AK1986,AI:AJ,2,0))</f>
        <v>265^^^^^^^^</v>
      </c>
    </row>
    <row r="1987" spans="1:38">
      <c r="A1987">
        <v>260</v>
      </c>
      <c r="F1987" s="12"/>
      <c r="G1987" s="12"/>
      <c r="H1987" s="11"/>
      <c r="O1987" s="12"/>
      <c r="P1987" s="12"/>
      <c r="U1987">
        <v>265</v>
      </c>
      <c r="V1987" s="2"/>
      <c r="Z1987" s="13"/>
      <c r="AK1987" s="8">
        <f t="shared" si="46"/>
        <v>1985</v>
      </c>
      <c r="AL1987" t="str">
        <f>IF(AK1987="","",VLOOKUP(AK1987,AG:AH,2,0))</f>
        <v>260^^^^^^^^^^^^^^^^^^</v>
      </c>
    </row>
    <row r="1988" spans="1:38">
      <c r="A1988">
        <v>260</v>
      </c>
      <c r="F1988" s="12"/>
      <c r="G1988" s="12"/>
      <c r="H1988" s="11"/>
      <c r="O1988" s="12"/>
      <c r="P1988" s="12"/>
      <c r="U1988">
        <v>265</v>
      </c>
      <c r="V1988" s="2"/>
      <c r="Z1988" s="13"/>
      <c r="AK1988" s="8">
        <f t="shared" si="46"/>
        <v>1986</v>
      </c>
      <c r="AL1988" t="str">
        <f>IF(AK1988="","",VLOOKUP(AK1988,AI:AJ,2,0))</f>
        <v>265^^^^^^^^</v>
      </c>
    </row>
    <row r="1989" spans="1:38">
      <c r="A1989">
        <v>260</v>
      </c>
      <c r="F1989" s="12"/>
      <c r="G1989" s="12"/>
      <c r="H1989" s="11"/>
      <c r="O1989" s="12"/>
      <c r="P1989" s="12"/>
      <c r="U1989">
        <v>265</v>
      </c>
      <c r="V1989" s="2"/>
      <c r="Z1989" s="13"/>
      <c r="AK1989" s="8">
        <f t="shared" si="46"/>
        <v>1987</v>
      </c>
      <c r="AL1989" t="str">
        <f>IF(AK1989="","",VLOOKUP(AK1989,AG:AH,2,0))</f>
        <v>260^^^^^^^^^^^^^^^^^^</v>
      </c>
    </row>
    <row r="1990" spans="1:38">
      <c r="A1990">
        <v>260</v>
      </c>
      <c r="F1990" s="12"/>
      <c r="G1990" s="12"/>
      <c r="H1990" s="11"/>
      <c r="O1990" s="12"/>
      <c r="P1990" s="12"/>
      <c r="U1990">
        <v>265</v>
      </c>
      <c r="V1990" s="2"/>
      <c r="Z1990" s="13"/>
      <c r="AK1990" s="8">
        <f t="shared" si="46"/>
        <v>1988</v>
      </c>
      <c r="AL1990" t="str">
        <f>IF(AK1990="","",VLOOKUP(AK1990,AI:AJ,2,0))</f>
        <v>265^^^^^^^^</v>
      </c>
    </row>
    <row r="1991" spans="1:38">
      <c r="A1991">
        <v>260</v>
      </c>
      <c r="F1991" s="12"/>
      <c r="G1991" s="12"/>
      <c r="H1991" s="11"/>
      <c r="O1991" s="12"/>
      <c r="P1991" s="12"/>
      <c r="U1991">
        <v>265</v>
      </c>
      <c r="V1991" s="2"/>
      <c r="Z1991" s="13"/>
      <c r="AK1991" s="8">
        <f t="shared" ref="AK1991:AK2054" si="47">AK1990+1</f>
        <v>1989</v>
      </c>
      <c r="AL1991" t="str">
        <f>IF(AK1991="","",VLOOKUP(AK1991,AG:AH,2,0))</f>
        <v>260^^^^^^^^^^^^^^^^^^</v>
      </c>
    </row>
    <row r="1992" spans="1:38">
      <c r="A1992">
        <v>260</v>
      </c>
      <c r="F1992" s="12"/>
      <c r="G1992" s="12"/>
      <c r="H1992" s="11"/>
      <c r="O1992" s="12"/>
      <c r="P1992" s="12"/>
      <c r="U1992">
        <v>265</v>
      </c>
      <c r="V1992" s="2"/>
      <c r="Z1992" s="13"/>
      <c r="AK1992" s="8">
        <f t="shared" si="47"/>
        <v>1990</v>
      </c>
      <c r="AL1992" t="str">
        <f>IF(AK1992="","",VLOOKUP(AK1992,AI:AJ,2,0))</f>
        <v>265^^^^^^^^</v>
      </c>
    </row>
    <row r="1993" spans="1:38">
      <c r="A1993">
        <v>260</v>
      </c>
      <c r="F1993" s="12"/>
      <c r="G1993" s="12"/>
      <c r="H1993" s="11"/>
      <c r="O1993" s="12"/>
      <c r="P1993" s="12"/>
      <c r="U1993">
        <v>265</v>
      </c>
      <c r="V1993" s="2"/>
      <c r="Z1993" s="13"/>
      <c r="AK1993" s="8">
        <f t="shared" si="47"/>
        <v>1991</v>
      </c>
      <c r="AL1993" t="str">
        <f>IF(AK1993="","",VLOOKUP(AK1993,AG:AH,2,0))</f>
        <v>260^^^^^^^^^^^^^^^^^^</v>
      </c>
    </row>
    <row r="1994" spans="1:38">
      <c r="A1994">
        <v>260</v>
      </c>
      <c r="F1994" s="12"/>
      <c r="G1994" s="12"/>
      <c r="H1994" s="11"/>
      <c r="O1994" s="12"/>
      <c r="P1994" s="12"/>
      <c r="U1994">
        <v>265</v>
      </c>
      <c r="V1994" s="2"/>
      <c r="Z1994" s="13"/>
      <c r="AK1994" s="8">
        <f t="shared" si="47"/>
        <v>1992</v>
      </c>
      <c r="AL1994" t="str">
        <f>IF(AK1994="","",VLOOKUP(AK1994,AI:AJ,2,0))</f>
        <v>265^^^^^^^^</v>
      </c>
    </row>
    <row r="1995" spans="1:38">
      <c r="A1995">
        <v>260</v>
      </c>
      <c r="F1995" s="12"/>
      <c r="G1995" s="12"/>
      <c r="H1995" s="11"/>
      <c r="O1995" s="12"/>
      <c r="P1995" s="12"/>
      <c r="U1995">
        <v>265</v>
      </c>
      <c r="V1995" s="2"/>
      <c r="Z1995" s="13"/>
      <c r="AK1995" s="8">
        <f t="shared" si="47"/>
        <v>1993</v>
      </c>
      <c r="AL1995" t="str">
        <f>IF(AK1995="","",VLOOKUP(AK1995,AG:AH,2,0))</f>
        <v>260^^^^^^^^^^^^^^^^^^</v>
      </c>
    </row>
    <row r="1996" spans="1:38">
      <c r="A1996">
        <v>260</v>
      </c>
      <c r="F1996" s="12"/>
      <c r="G1996" s="12"/>
      <c r="H1996" s="11"/>
      <c r="O1996" s="12"/>
      <c r="P1996" s="12"/>
      <c r="U1996">
        <v>265</v>
      </c>
      <c r="V1996" s="2"/>
      <c r="Z1996" s="13"/>
      <c r="AK1996" s="8">
        <f t="shared" si="47"/>
        <v>1994</v>
      </c>
      <c r="AL1996" t="str">
        <f>IF(AK1996="","",VLOOKUP(AK1996,AI:AJ,2,0))</f>
        <v>265^^^^^^^^</v>
      </c>
    </row>
    <row r="1997" spans="1:38">
      <c r="A1997">
        <v>260</v>
      </c>
      <c r="F1997" s="12"/>
      <c r="G1997" s="12"/>
      <c r="H1997" s="11"/>
      <c r="O1997" s="12"/>
      <c r="P1997" s="12"/>
      <c r="U1997">
        <v>265</v>
      </c>
      <c r="V1997" s="2"/>
      <c r="Z1997" s="13"/>
      <c r="AK1997" s="8">
        <f t="shared" si="47"/>
        <v>1995</v>
      </c>
      <c r="AL1997" t="str">
        <f>IF(AK1997="","",VLOOKUP(AK1997,AG:AH,2,0))</f>
        <v>260^^^^^^^^^^^^^^^^^^</v>
      </c>
    </row>
    <row r="1998" spans="1:38">
      <c r="A1998">
        <v>260</v>
      </c>
      <c r="F1998" s="12"/>
      <c r="G1998" s="12"/>
      <c r="H1998" s="11"/>
      <c r="O1998" s="12"/>
      <c r="P1998" s="12"/>
      <c r="U1998">
        <v>265</v>
      </c>
      <c r="V1998" s="2"/>
      <c r="Z1998" s="13"/>
      <c r="AK1998" s="8">
        <f t="shared" si="47"/>
        <v>1996</v>
      </c>
      <c r="AL1998" t="str">
        <f>IF(AK1998="","",VLOOKUP(AK1998,AI:AJ,2,0))</f>
        <v>265^^^^^^^^</v>
      </c>
    </row>
    <row r="1999" spans="1:38">
      <c r="A1999">
        <v>260</v>
      </c>
      <c r="F1999" s="12"/>
      <c r="G1999" s="12"/>
      <c r="H1999" s="11"/>
      <c r="O1999" s="12"/>
      <c r="P1999" s="12"/>
      <c r="U1999">
        <v>265</v>
      </c>
      <c r="V1999" s="2"/>
      <c r="Z1999" s="13"/>
      <c r="AK1999" s="8">
        <f t="shared" si="47"/>
        <v>1997</v>
      </c>
      <c r="AL1999" t="str">
        <f>IF(AK1999="","",VLOOKUP(AK1999,AG:AH,2,0))</f>
        <v>260^^^^^^^^^^^^^^^^^^</v>
      </c>
    </row>
    <row r="2000" spans="1:38">
      <c r="A2000">
        <v>260</v>
      </c>
      <c r="F2000" s="12"/>
      <c r="G2000" s="12"/>
      <c r="H2000" s="11"/>
      <c r="O2000" s="12"/>
      <c r="P2000" s="12"/>
      <c r="U2000">
        <v>265</v>
      </c>
      <c r="V2000" s="2"/>
      <c r="Z2000" s="13"/>
      <c r="AK2000" s="8">
        <f t="shared" si="47"/>
        <v>1998</v>
      </c>
      <c r="AL2000" t="str">
        <f>IF(AK2000="","",VLOOKUP(AK2000,AI:AJ,2,0))</f>
        <v>265^^^^^^^^</v>
      </c>
    </row>
    <row r="2001" spans="1:38">
      <c r="A2001">
        <v>260</v>
      </c>
      <c r="F2001" s="12"/>
      <c r="G2001" s="12"/>
      <c r="H2001" s="11"/>
      <c r="O2001" s="12"/>
      <c r="P2001" s="12"/>
      <c r="U2001">
        <v>265</v>
      </c>
      <c r="V2001" s="2"/>
      <c r="Z2001" s="13"/>
      <c r="AK2001" s="8">
        <f t="shared" si="47"/>
        <v>1999</v>
      </c>
      <c r="AL2001" t="e">
        <f>IF(AK2001="","",VLOOKUP(AK2001,AG:AH,2,0))</f>
        <v>#N/A</v>
      </c>
    </row>
    <row r="2002" spans="1:38">
      <c r="A2002">
        <v>260</v>
      </c>
      <c r="F2002" s="12"/>
      <c r="G2002" s="12"/>
      <c r="H2002" s="11"/>
      <c r="O2002" s="12"/>
      <c r="P2002" s="12"/>
      <c r="U2002">
        <v>265</v>
      </c>
      <c r="V2002" s="2"/>
      <c r="Z2002" s="13"/>
      <c r="AK2002" s="8">
        <f t="shared" si="47"/>
        <v>2000</v>
      </c>
      <c r="AL2002" t="e">
        <f>IF(AK2002="","",VLOOKUP(AK2002,AI:AJ,2,0))</f>
        <v>#N/A</v>
      </c>
    </row>
    <row r="2003" spans="1:38">
      <c r="A2003">
        <v>260</v>
      </c>
      <c r="F2003" s="12"/>
      <c r="G2003" s="12"/>
      <c r="H2003" s="11"/>
      <c r="O2003" s="12"/>
      <c r="P2003" s="12"/>
      <c r="U2003">
        <v>265</v>
      </c>
      <c r="V2003" s="2"/>
      <c r="Z2003" s="13"/>
      <c r="AK2003" s="8">
        <f t="shared" si="47"/>
        <v>2001</v>
      </c>
      <c r="AL2003" t="e">
        <f>IF(AK2003="","",VLOOKUP(AK2003,AG:AH,2,0))</f>
        <v>#N/A</v>
      </c>
    </row>
    <row r="2004" spans="1:38">
      <c r="A2004">
        <v>260</v>
      </c>
      <c r="F2004" s="12"/>
      <c r="G2004" s="12"/>
      <c r="H2004" s="11"/>
      <c r="O2004" s="12"/>
      <c r="P2004" s="12"/>
      <c r="U2004">
        <v>265</v>
      </c>
      <c r="V2004" s="2"/>
      <c r="Z2004" s="13"/>
      <c r="AK2004" s="8">
        <f t="shared" si="47"/>
        <v>2002</v>
      </c>
      <c r="AL2004" t="e">
        <f>IF(AK2004="","",VLOOKUP(AK2004,AI:AJ,2,0))</f>
        <v>#N/A</v>
      </c>
    </row>
    <row r="2005" spans="1:38">
      <c r="A2005">
        <v>260</v>
      </c>
      <c r="F2005" s="12"/>
      <c r="G2005" s="12"/>
      <c r="H2005" s="11"/>
      <c r="O2005" s="12"/>
      <c r="P2005" s="12"/>
      <c r="U2005">
        <v>265</v>
      </c>
      <c r="V2005" s="2"/>
      <c r="Z2005" s="13"/>
      <c r="AK2005" s="8">
        <f t="shared" si="47"/>
        <v>2003</v>
      </c>
      <c r="AL2005" t="e">
        <f>IF(AK2005="","",VLOOKUP(AK2005,AG:AH,2,0))</f>
        <v>#N/A</v>
      </c>
    </row>
    <row r="2006" spans="1:38">
      <c r="A2006">
        <v>260</v>
      </c>
      <c r="F2006" s="12"/>
      <c r="G2006" s="12"/>
      <c r="H2006" s="11"/>
      <c r="O2006" s="12"/>
      <c r="P2006" s="12"/>
      <c r="U2006">
        <v>265</v>
      </c>
      <c r="V2006" s="2"/>
      <c r="Z2006" s="13"/>
      <c r="AK2006" s="8">
        <f t="shared" si="47"/>
        <v>2004</v>
      </c>
      <c r="AL2006" t="e">
        <f>IF(AK2006="","",VLOOKUP(AK2006,AI:AJ,2,0))</f>
        <v>#N/A</v>
      </c>
    </row>
    <row r="2007" spans="1:38">
      <c r="A2007">
        <v>260</v>
      </c>
      <c r="F2007" s="12"/>
      <c r="G2007" s="12"/>
      <c r="H2007" s="11"/>
      <c r="O2007" s="12"/>
      <c r="P2007" s="12"/>
      <c r="U2007">
        <v>265</v>
      </c>
      <c r="V2007" s="2"/>
      <c r="Z2007" s="13"/>
      <c r="AK2007" s="8">
        <f t="shared" si="47"/>
        <v>2005</v>
      </c>
      <c r="AL2007" t="e">
        <f>IF(AK2007="","",VLOOKUP(AK2007,AG:AH,2,0))</f>
        <v>#N/A</v>
      </c>
    </row>
    <row r="2008" spans="1:38">
      <c r="A2008">
        <v>260</v>
      </c>
      <c r="F2008" s="12"/>
      <c r="G2008" s="12"/>
      <c r="H2008" s="11"/>
      <c r="O2008" s="12"/>
      <c r="P2008" s="12"/>
      <c r="U2008">
        <v>265</v>
      </c>
      <c r="V2008" s="2"/>
      <c r="Z2008" s="13"/>
      <c r="AK2008" s="8">
        <f t="shared" si="47"/>
        <v>2006</v>
      </c>
      <c r="AL2008" t="e">
        <f>IF(AK2008="","",VLOOKUP(AK2008,AI:AJ,2,0))</f>
        <v>#N/A</v>
      </c>
    </row>
    <row r="2009" spans="1:38">
      <c r="A2009">
        <v>260</v>
      </c>
      <c r="F2009" s="12"/>
      <c r="G2009" s="12"/>
      <c r="H2009" s="11"/>
      <c r="O2009" s="12"/>
      <c r="P2009" s="12"/>
      <c r="U2009">
        <v>265</v>
      </c>
      <c r="V2009" s="2"/>
      <c r="Z2009" s="13"/>
      <c r="AK2009" s="8">
        <f t="shared" si="47"/>
        <v>2007</v>
      </c>
      <c r="AL2009" t="e">
        <f>IF(AK2009="","",VLOOKUP(AK2009,AG:AH,2,0))</f>
        <v>#N/A</v>
      </c>
    </row>
    <row r="2010" spans="1:38">
      <c r="A2010">
        <v>260</v>
      </c>
      <c r="F2010" s="12"/>
      <c r="G2010" s="12"/>
      <c r="H2010" s="11"/>
      <c r="O2010" s="12"/>
      <c r="P2010" s="12"/>
      <c r="U2010">
        <v>265</v>
      </c>
      <c r="V2010" s="2"/>
      <c r="Z2010" s="13"/>
      <c r="AK2010" s="8">
        <f t="shared" si="47"/>
        <v>2008</v>
      </c>
      <c r="AL2010" t="e">
        <f>IF(AK2010="","",VLOOKUP(AK2010,AI:AJ,2,0))</f>
        <v>#N/A</v>
      </c>
    </row>
    <row r="2011" spans="1:38">
      <c r="A2011">
        <v>260</v>
      </c>
      <c r="F2011" s="12"/>
      <c r="G2011" s="12"/>
      <c r="H2011" s="11"/>
      <c r="O2011" s="12"/>
      <c r="P2011" s="12"/>
      <c r="U2011">
        <v>265</v>
      </c>
      <c r="V2011" s="2"/>
      <c r="Z2011" s="13"/>
      <c r="AK2011" s="8">
        <f t="shared" si="47"/>
        <v>2009</v>
      </c>
      <c r="AL2011" t="e">
        <f>IF(AK2011="","",VLOOKUP(AK2011,AG:AH,2,0))</f>
        <v>#N/A</v>
      </c>
    </row>
    <row r="2012" spans="1:38">
      <c r="A2012">
        <v>260</v>
      </c>
      <c r="F2012" s="12"/>
      <c r="G2012" s="12"/>
      <c r="H2012" s="11"/>
      <c r="O2012" s="12"/>
      <c r="P2012" s="12"/>
      <c r="U2012">
        <v>265</v>
      </c>
      <c r="V2012" s="2"/>
      <c r="Z2012" s="13"/>
      <c r="AK2012" s="8">
        <f t="shared" si="47"/>
        <v>2010</v>
      </c>
      <c r="AL2012" t="e">
        <f>IF(AK2012="","",VLOOKUP(AK2012,AI:AJ,2,0))</f>
        <v>#N/A</v>
      </c>
    </row>
    <row r="2013" spans="1:38">
      <c r="A2013">
        <v>260</v>
      </c>
      <c r="F2013" s="12"/>
      <c r="G2013" s="12"/>
      <c r="H2013" s="11"/>
      <c r="O2013" s="12"/>
      <c r="P2013" s="12"/>
      <c r="U2013">
        <v>265</v>
      </c>
      <c r="V2013" s="2"/>
      <c r="Z2013" s="13"/>
      <c r="AK2013" s="8">
        <f t="shared" si="47"/>
        <v>2011</v>
      </c>
      <c r="AL2013" t="e">
        <f>IF(AK2013="","",VLOOKUP(AK2013,AG:AH,2,0))</f>
        <v>#N/A</v>
      </c>
    </row>
    <row r="2014" spans="1:38">
      <c r="A2014">
        <v>260</v>
      </c>
      <c r="F2014" s="12"/>
      <c r="G2014" s="12"/>
      <c r="H2014" s="11"/>
      <c r="O2014" s="12"/>
      <c r="P2014" s="12"/>
      <c r="U2014">
        <v>265</v>
      </c>
      <c r="V2014" s="2"/>
      <c r="Z2014" s="13"/>
      <c r="AK2014" s="8">
        <f t="shared" si="47"/>
        <v>2012</v>
      </c>
      <c r="AL2014" t="e">
        <f>IF(AK2014="","",VLOOKUP(AK2014,AI:AJ,2,0))</f>
        <v>#N/A</v>
      </c>
    </row>
    <row r="2015" spans="1:38">
      <c r="A2015">
        <v>260</v>
      </c>
      <c r="F2015" s="12"/>
      <c r="G2015" s="12"/>
      <c r="H2015" s="11"/>
      <c r="O2015" s="12"/>
      <c r="P2015" s="12"/>
      <c r="U2015">
        <v>265</v>
      </c>
      <c r="V2015" s="2"/>
      <c r="Z2015" s="13"/>
      <c r="AK2015" s="8">
        <f t="shared" si="47"/>
        <v>2013</v>
      </c>
      <c r="AL2015" t="e">
        <f>IF(AK2015="","",VLOOKUP(AK2015,AG:AH,2,0))</f>
        <v>#N/A</v>
      </c>
    </row>
    <row r="2016" spans="1:38">
      <c r="A2016">
        <v>260</v>
      </c>
      <c r="F2016" s="12"/>
      <c r="G2016" s="12"/>
      <c r="H2016" s="11"/>
      <c r="O2016" s="12"/>
      <c r="P2016" s="12"/>
      <c r="U2016">
        <v>265</v>
      </c>
      <c r="V2016" s="2"/>
      <c r="Z2016" s="13"/>
      <c r="AK2016" s="8">
        <f t="shared" si="47"/>
        <v>2014</v>
      </c>
      <c r="AL2016" t="e">
        <f>IF(AK2016="","",VLOOKUP(AK2016,AI:AJ,2,0))</f>
        <v>#N/A</v>
      </c>
    </row>
    <row r="2017" spans="1:38">
      <c r="A2017">
        <v>260</v>
      </c>
      <c r="F2017" s="12"/>
      <c r="G2017" s="12"/>
      <c r="H2017" s="11"/>
      <c r="O2017" s="12"/>
      <c r="P2017" s="12"/>
      <c r="U2017">
        <v>265</v>
      </c>
      <c r="V2017" s="2"/>
      <c r="Z2017" s="13"/>
      <c r="AK2017" s="8">
        <f t="shared" si="47"/>
        <v>2015</v>
      </c>
      <c r="AL2017" t="e">
        <f>IF(AK2017="","",VLOOKUP(AK2017,AG:AH,2,0))</f>
        <v>#N/A</v>
      </c>
    </row>
    <row r="2018" spans="1:38">
      <c r="A2018">
        <v>260</v>
      </c>
      <c r="F2018" s="12"/>
      <c r="G2018" s="12"/>
      <c r="H2018" s="11"/>
      <c r="O2018" s="12"/>
      <c r="P2018" s="12"/>
      <c r="U2018">
        <v>265</v>
      </c>
      <c r="V2018" s="2"/>
      <c r="Z2018" s="13"/>
      <c r="AK2018" s="8">
        <f t="shared" si="47"/>
        <v>2016</v>
      </c>
      <c r="AL2018" t="e">
        <f>IF(AK2018="","",VLOOKUP(AK2018,AI:AJ,2,0))</f>
        <v>#N/A</v>
      </c>
    </row>
    <row r="2019" spans="1:38">
      <c r="A2019">
        <v>260</v>
      </c>
      <c r="F2019" s="12"/>
      <c r="G2019" s="12"/>
      <c r="H2019" s="11"/>
      <c r="O2019" s="12"/>
      <c r="P2019" s="12"/>
      <c r="U2019">
        <v>265</v>
      </c>
      <c r="V2019" s="2"/>
      <c r="Z2019" s="13"/>
      <c r="AK2019" s="8">
        <f t="shared" si="47"/>
        <v>2017</v>
      </c>
      <c r="AL2019" t="e">
        <f>IF(AK2019="","",VLOOKUP(AK2019,AG:AH,2,0))</f>
        <v>#N/A</v>
      </c>
    </row>
    <row r="2020" spans="1:38">
      <c r="A2020">
        <v>260</v>
      </c>
      <c r="F2020" s="12"/>
      <c r="G2020" s="12"/>
      <c r="H2020" s="11"/>
      <c r="O2020" s="12"/>
      <c r="P2020" s="12"/>
      <c r="U2020">
        <v>265</v>
      </c>
      <c r="V2020" s="2"/>
      <c r="Z2020" s="13"/>
      <c r="AK2020" s="8">
        <f t="shared" si="47"/>
        <v>2018</v>
      </c>
      <c r="AL2020" t="e">
        <f>IF(AK2020="","",VLOOKUP(AK2020,AI:AJ,2,0))</f>
        <v>#N/A</v>
      </c>
    </row>
    <row r="2021" spans="1:38">
      <c r="A2021">
        <v>260</v>
      </c>
      <c r="F2021" s="12"/>
      <c r="G2021" s="12"/>
      <c r="H2021" s="11"/>
      <c r="O2021" s="12"/>
      <c r="P2021" s="12"/>
      <c r="U2021">
        <v>265</v>
      </c>
      <c r="V2021" s="2"/>
      <c r="Z2021" s="13"/>
      <c r="AK2021" s="8">
        <f t="shared" si="47"/>
        <v>2019</v>
      </c>
      <c r="AL2021" t="e">
        <f>IF(AK2021="","",VLOOKUP(AK2021,AG:AH,2,0))</f>
        <v>#N/A</v>
      </c>
    </row>
    <row r="2022" spans="1:38">
      <c r="A2022">
        <v>260</v>
      </c>
      <c r="F2022" s="12"/>
      <c r="G2022" s="12"/>
      <c r="H2022" s="11"/>
      <c r="O2022" s="12"/>
      <c r="P2022" s="12"/>
      <c r="U2022">
        <v>265</v>
      </c>
      <c r="V2022" s="2"/>
      <c r="Z2022" s="13"/>
      <c r="AK2022" s="8">
        <f t="shared" si="47"/>
        <v>2020</v>
      </c>
      <c r="AL2022" t="e">
        <f>IF(AK2022="","",VLOOKUP(AK2022,AI:AJ,2,0))</f>
        <v>#N/A</v>
      </c>
    </row>
    <row r="2023" spans="1:38">
      <c r="A2023">
        <v>260</v>
      </c>
      <c r="F2023" s="12"/>
      <c r="G2023" s="12"/>
      <c r="H2023" s="11"/>
      <c r="O2023" s="12"/>
      <c r="P2023" s="12"/>
      <c r="U2023">
        <v>265</v>
      </c>
      <c r="V2023" s="2"/>
      <c r="Z2023" s="13"/>
      <c r="AK2023" s="8">
        <f t="shared" si="47"/>
        <v>2021</v>
      </c>
      <c r="AL2023" t="e">
        <f>IF(AK2023="","",VLOOKUP(AK2023,AG:AH,2,0))</f>
        <v>#N/A</v>
      </c>
    </row>
    <row r="2024" spans="1:38">
      <c r="A2024">
        <v>260</v>
      </c>
      <c r="F2024" s="12"/>
      <c r="G2024" s="12"/>
      <c r="H2024" s="11"/>
      <c r="O2024" s="12"/>
      <c r="P2024" s="12"/>
      <c r="U2024">
        <v>265</v>
      </c>
      <c r="V2024" s="2"/>
      <c r="Z2024" s="13"/>
      <c r="AK2024" s="8">
        <f t="shared" si="47"/>
        <v>2022</v>
      </c>
      <c r="AL2024" t="e">
        <f>IF(AK2024="","",VLOOKUP(AK2024,AI:AJ,2,0))</f>
        <v>#N/A</v>
      </c>
    </row>
    <row r="2025" spans="1:38">
      <c r="A2025">
        <v>260</v>
      </c>
      <c r="F2025" s="12"/>
      <c r="G2025" s="12"/>
      <c r="H2025" s="11"/>
      <c r="O2025" s="12"/>
      <c r="P2025" s="12"/>
      <c r="U2025">
        <v>265</v>
      </c>
      <c r="V2025" s="2"/>
      <c r="Z2025" s="13"/>
      <c r="AK2025" s="8">
        <f t="shared" si="47"/>
        <v>2023</v>
      </c>
      <c r="AL2025" t="e">
        <f>IF(AK2025="","",VLOOKUP(AK2025,AG:AH,2,0))</f>
        <v>#N/A</v>
      </c>
    </row>
    <row r="2026" spans="1:38">
      <c r="A2026">
        <v>260</v>
      </c>
      <c r="F2026" s="12"/>
      <c r="G2026" s="12"/>
      <c r="H2026" s="11"/>
      <c r="O2026" s="12"/>
      <c r="P2026" s="12"/>
      <c r="U2026">
        <v>265</v>
      </c>
      <c r="V2026" s="2"/>
      <c r="Z2026" s="13"/>
      <c r="AK2026" s="8">
        <f t="shared" si="47"/>
        <v>2024</v>
      </c>
      <c r="AL2026" t="e">
        <f>IF(AK2026="","",VLOOKUP(AK2026,AI:AJ,2,0))</f>
        <v>#N/A</v>
      </c>
    </row>
    <row r="2027" spans="1:38">
      <c r="A2027">
        <v>260</v>
      </c>
      <c r="F2027" s="12"/>
      <c r="G2027" s="12"/>
      <c r="H2027" s="11"/>
      <c r="O2027" s="12"/>
      <c r="P2027" s="12"/>
      <c r="U2027">
        <v>265</v>
      </c>
      <c r="V2027" s="2"/>
      <c r="Z2027" s="13"/>
      <c r="AK2027" s="8">
        <f t="shared" si="47"/>
        <v>2025</v>
      </c>
      <c r="AL2027" t="e">
        <f>IF(AK2027="","",VLOOKUP(AK2027,AG:AH,2,0))</f>
        <v>#N/A</v>
      </c>
    </row>
    <row r="2028" spans="1:38">
      <c r="A2028">
        <v>260</v>
      </c>
      <c r="F2028" s="12"/>
      <c r="G2028" s="12"/>
      <c r="H2028" s="11"/>
      <c r="O2028" s="12"/>
      <c r="P2028" s="12"/>
      <c r="U2028">
        <v>265</v>
      </c>
      <c r="V2028" s="2"/>
      <c r="Z2028" s="13"/>
      <c r="AK2028" s="8">
        <f t="shared" si="47"/>
        <v>2026</v>
      </c>
      <c r="AL2028" t="e">
        <f>IF(AK2028="","",VLOOKUP(AK2028,AI:AJ,2,0))</f>
        <v>#N/A</v>
      </c>
    </row>
    <row r="2029" spans="1:38">
      <c r="A2029">
        <v>260</v>
      </c>
      <c r="F2029" s="12"/>
      <c r="G2029" s="12"/>
      <c r="H2029" s="11"/>
      <c r="O2029" s="12"/>
      <c r="P2029" s="12"/>
      <c r="U2029">
        <v>265</v>
      </c>
      <c r="V2029" s="2"/>
      <c r="Z2029" s="13"/>
      <c r="AK2029" s="8">
        <f t="shared" si="47"/>
        <v>2027</v>
      </c>
      <c r="AL2029" t="e">
        <f>IF(AK2029="","",VLOOKUP(AK2029,AG:AH,2,0))</f>
        <v>#N/A</v>
      </c>
    </row>
    <row r="2030" spans="1:38">
      <c r="A2030">
        <v>260</v>
      </c>
      <c r="F2030" s="12"/>
      <c r="G2030" s="12"/>
      <c r="H2030" s="11"/>
      <c r="O2030" s="12"/>
      <c r="P2030" s="12"/>
      <c r="U2030">
        <v>265</v>
      </c>
      <c r="V2030" s="2"/>
      <c r="Z2030" s="13"/>
      <c r="AK2030" s="8">
        <f t="shared" si="47"/>
        <v>2028</v>
      </c>
      <c r="AL2030" t="e">
        <f>IF(AK2030="","",VLOOKUP(AK2030,AI:AJ,2,0))</f>
        <v>#N/A</v>
      </c>
    </row>
    <row r="2031" spans="1:38">
      <c r="A2031">
        <v>260</v>
      </c>
      <c r="F2031" s="12"/>
      <c r="G2031" s="12"/>
      <c r="H2031" s="11"/>
      <c r="O2031" s="12"/>
      <c r="P2031" s="12"/>
      <c r="U2031">
        <v>265</v>
      </c>
      <c r="V2031" s="2"/>
      <c r="Z2031" s="13"/>
      <c r="AK2031" s="8">
        <f t="shared" si="47"/>
        <v>2029</v>
      </c>
      <c r="AL2031" t="e">
        <f>IF(AK2031="","",VLOOKUP(AK2031,AG:AH,2,0))</f>
        <v>#N/A</v>
      </c>
    </row>
    <row r="2032" spans="1:38">
      <c r="A2032">
        <v>260</v>
      </c>
      <c r="F2032" s="12"/>
      <c r="G2032" s="12"/>
      <c r="H2032" s="11"/>
      <c r="O2032" s="12"/>
      <c r="P2032" s="12"/>
      <c r="U2032">
        <v>265</v>
      </c>
      <c r="V2032" s="2"/>
      <c r="Z2032" s="13"/>
      <c r="AK2032" s="8">
        <f t="shared" si="47"/>
        <v>2030</v>
      </c>
      <c r="AL2032" t="e">
        <f>IF(AK2032="","",VLOOKUP(AK2032,AI:AJ,2,0))</f>
        <v>#N/A</v>
      </c>
    </row>
    <row r="2033" spans="1:38">
      <c r="A2033">
        <v>260</v>
      </c>
      <c r="F2033" s="12"/>
      <c r="G2033" s="12"/>
      <c r="H2033" s="11"/>
      <c r="O2033" s="12"/>
      <c r="P2033" s="12"/>
      <c r="U2033">
        <v>265</v>
      </c>
      <c r="V2033" s="2"/>
      <c r="Z2033" s="13"/>
      <c r="AK2033" s="8">
        <f t="shared" si="47"/>
        <v>2031</v>
      </c>
      <c r="AL2033" t="e">
        <f>IF(AK2033="","",VLOOKUP(AK2033,AG:AH,2,0))</f>
        <v>#N/A</v>
      </c>
    </row>
    <row r="2034" spans="1:38">
      <c r="A2034">
        <v>260</v>
      </c>
      <c r="F2034" s="12"/>
      <c r="G2034" s="12"/>
      <c r="H2034" s="11"/>
      <c r="O2034" s="12"/>
      <c r="P2034" s="12"/>
      <c r="U2034">
        <v>265</v>
      </c>
      <c r="V2034" s="2"/>
      <c r="Z2034" s="13"/>
      <c r="AK2034" s="8">
        <f t="shared" si="47"/>
        <v>2032</v>
      </c>
      <c r="AL2034" t="e">
        <f>IF(AK2034="","",VLOOKUP(AK2034,AI:AJ,2,0))</f>
        <v>#N/A</v>
      </c>
    </row>
    <row r="2035" spans="1:38">
      <c r="A2035">
        <v>260</v>
      </c>
      <c r="F2035" s="12"/>
      <c r="G2035" s="12"/>
      <c r="H2035" s="11"/>
      <c r="O2035" s="12"/>
      <c r="P2035" s="12"/>
      <c r="U2035">
        <v>265</v>
      </c>
      <c r="V2035" s="2"/>
      <c r="Z2035" s="13"/>
      <c r="AK2035" s="8">
        <f t="shared" si="47"/>
        <v>2033</v>
      </c>
      <c r="AL2035" t="e">
        <f>IF(AK2035="","",VLOOKUP(AK2035,AG:AH,2,0))</f>
        <v>#N/A</v>
      </c>
    </row>
    <row r="2036" spans="1:38">
      <c r="A2036">
        <v>260</v>
      </c>
      <c r="F2036" s="12"/>
      <c r="G2036" s="12"/>
      <c r="H2036" s="11"/>
      <c r="O2036" s="12"/>
      <c r="P2036" s="12"/>
      <c r="U2036">
        <v>265</v>
      </c>
      <c r="V2036" s="2"/>
      <c r="Z2036" s="13"/>
      <c r="AK2036" s="8">
        <f t="shared" si="47"/>
        <v>2034</v>
      </c>
      <c r="AL2036" t="e">
        <f>IF(AK2036="","",VLOOKUP(AK2036,AI:AJ,2,0))</f>
        <v>#N/A</v>
      </c>
    </row>
    <row r="2037" spans="1:38">
      <c r="A2037">
        <v>260</v>
      </c>
      <c r="F2037" s="12"/>
      <c r="G2037" s="12"/>
      <c r="H2037" s="11"/>
      <c r="O2037" s="12"/>
      <c r="P2037" s="12"/>
      <c r="U2037">
        <v>265</v>
      </c>
      <c r="V2037" s="2"/>
      <c r="Z2037" s="13"/>
      <c r="AK2037" s="8">
        <f t="shared" si="47"/>
        <v>2035</v>
      </c>
      <c r="AL2037" t="e">
        <f>IF(AK2037="","",VLOOKUP(AK2037,AG:AH,2,0))</f>
        <v>#N/A</v>
      </c>
    </row>
    <row r="2038" spans="1:38">
      <c r="A2038">
        <v>260</v>
      </c>
      <c r="F2038" s="12"/>
      <c r="G2038" s="12"/>
      <c r="H2038" s="11"/>
      <c r="O2038" s="12"/>
      <c r="P2038" s="12"/>
      <c r="U2038">
        <v>265</v>
      </c>
      <c r="V2038" s="2"/>
      <c r="Z2038" s="13"/>
      <c r="AK2038" s="8">
        <f t="shared" si="47"/>
        <v>2036</v>
      </c>
      <c r="AL2038" t="e">
        <f>IF(AK2038="","",VLOOKUP(AK2038,AI:AJ,2,0))</f>
        <v>#N/A</v>
      </c>
    </row>
    <row r="2039" spans="1:38">
      <c r="A2039">
        <v>260</v>
      </c>
      <c r="F2039" s="12"/>
      <c r="G2039" s="12"/>
      <c r="H2039" s="11"/>
      <c r="O2039" s="12"/>
      <c r="P2039" s="12"/>
      <c r="U2039">
        <v>265</v>
      </c>
      <c r="V2039" s="2"/>
      <c r="Z2039" s="13"/>
      <c r="AK2039" s="8">
        <f t="shared" si="47"/>
        <v>2037</v>
      </c>
      <c r="AL2039" t="e">
        <f>IF(AK2039="","",VLOOKUP(AK2039,AG:AH,2,0))</f>
        <v>#N/A</v>
      </c>
    </row>
    <row r="2040" spans="1:38">
      <c r="A2040">
        <v>260</v>
      </c>
      <c r="F2040" s="12"/>
      <c r="G2040" s="12"/>
      <c r="H2040" s="11"/>
      <c r="O2040" s="12"/>
      <c r="P2040" s="12"/>
      <c r="U2040">
        <v>265</v>
      </c>
      <c r="V2040" s="2"/>
      <c r="Z2040" s="13"/>
      <c r="AK2040" s="8">
        <f t="shared" si="47"/>
        <v>2038</v>
      </c>
      <c r="AL2040" t="e">
        <f>IF(AK2040="","",VLOOKUP(AK2040,AI:AJ,2,0))</f>
        <v>#N/A</v>
      </c>
    </row>
    <row r="2041" spans="1:38">
      <c r="A2041">
        <v>260</v>
      </c>
      <c r="F2041" s="12"/>
      <c r="G2041" s="12"/>
      <c r="H2041" s="11"/>
      <c r="O2041" s="12"/>
      <c r="P2041" s="12"/>
      <c r="U2041">
        <v>265</v>
      </c>
      <c r="V2041" s="2"/>
      <c r="Z2041" s="13"/>
      <c r="AK2041" s="8">
        <f t="shared" si="47"/>
        <v>2039</v>
      </c>
      <c r="AL2041" t="e">
        <f>IF(AK2041="","",VLOOKUP(AK2041,AG:AH,2,0))</f>
        <v>#N/A</v>
      </c>
    </row>
    <row r="2042" spans="1:38">
      <c r="A2042">
        <v>260</v>
      </c>
      <c r="F2042" s="12"/>
      <c r="G2042" s="12"/>
      <c r="H2042" s="11"/>
      <c r="O2042" s="12"/>
      <c r="P2042" s="12"/>
      <c r="U2042">
        <v>265</v>
      </c>
      <c r="V2042" s="2"/>
      <c r="Z2042" s="13"/>
      <c r="AK2042" s="8">
        <f t="shared" si="47"/>
        <v>2040</v>
      </c>
      <c r="AL2042" t="e">
        <f>IF(AK2042="","",VLOOKUP(AK2042,AI:AJ,2,0))</f>
        <v>#N/A</v>
      </c>
    </row>
    <row r="2043" spans="1:38">
      <c r="A2043">
        <v>260</v>
      </c>
      <c r="F2043" s="12"/>
      <c r="G2043" s="12"/>
      <c r="H2043" s="11"/>
      <c r="O2043" s="12"/>
      <c r="P2043" s="12"/>
      <c r="U2043">
        <v>265</v>
      </c>
      <c r="V2043" s="2"/>
      <c r="Z2043" s="13"/>
      <c r="AK2043" s="8">
        <f t="shared" si="47"/>
        <v>2041</v>
      </c>
      <c r="AL2043" t="e">
        <f>IF(AK2043="","",VLOOKUP(AK2043,AG:AH,2,0))</f>
        <v>#N/A</v>
      </c>
    </row>
    <row r="2044" spans="1:38">
      <c r="A2044">
        <v>260</v>
      </c>
      <c r="F2044" s="12"/>
      <c r="G2044" s="12"/>
      <c r="H2044" s="11"/>
      <c r="O2044" s="12"/>
      <c r="P2044" s="12"/>
      <c r="U2044">
        <v>265</v>
      </c>
      <c r="V2044" s="2"/>
      <c r="Z2044" s="13"/>
      <c r="AK2044" s="8">
        <f t="shared" si="47"/>
        <v>2042</v>
      </c>
      <c r="AL2044" t="e">
        <f>IF(AK2044="","",VLOOKUP(AK2044,AI:AJ,2,0))</f>
        <v>#N/A</v>
      </c>
    </row>
    <row r="2045" spans="1:38">
      <c r="A2045">
        <v>260</v>
      </c>
      <c r="F2045" s="12"/>
      <c r="G2045" s="12"/>
      <c r="H2045" s="11"/>
      <c r="O2045" s="12"/>
      <c r="P2045" s="12"/>
      <c r="U2045">
        <v>265</v>
      </c>
      <c r="V2045" s="2"/>
      <c r="Z2045" s="13"/>
      <c r="AK2045" s="8">
        <f t="shared" si="47"/>
        <v>2043</v>
      </c>
      <c r="AL2045" t="e">
        <f>IF(AK2045="","",VLOOKUP(AK2045,AG:AH,2,0))</f>
        <v>#N/A</v>
      </c>
    </row>
    <row r="2046" spans="1:38">
      <c r="A2046">
        <v>260</v>
      </c>
      <c r="F2046" s="12"/>
      <c r="G2046" s="12"/>
      <c r="H2046" s="11"/>
      <c r="O2046" s="12"/>
      <c r="P2046" s="12"/>
      <c r="U2046">
        <v>265</v>
      </c>
      <c r="V2046" s="2"/>
      <c r="Z2046" s="13"/>
      <c r="AK2046" s="8">
        <f t="shared" si="47"/>
        <v>2044</v>
      </c>
      <c r="AL2046" t="e">
        <f>IF(AK2046="","",VLOOKUP(AK2046,AI:AJ,2,0))</f>
        <v>#N/A</v>
      </c>
    </row>
    <row r="2047" spans="1:38">
      <c r="A2047">
        <v>260</v>
      </c>
      <c r="F2047" s="12"/>
      <c r="G2047" s="12"/>
      <c r="H2047" s="11"/>
      <c r="O2047" s="12"/>
      <c r="P2047" s="12"/>
      <c r="U2047">
        <v>265</v>
      </c>
      <c r="V2047" s="2"/>
      <c r="Z2047" s="13"/>
      <c r="AK2047" s="8">
        <f t="shared" si="47"/>
        <v>2045</v>
      </c>
      <c r="AL2047" t="e">
        <f>IF(AK2047="","",VLOOKUP(AK2047,AG:AH,2,0))</f>
        <v>#N/A</v>
      </c>
    </row>
    <row r="2048" spans="1:38">
      <c r="A2048">
        <v>260</v>
      </c>
      <c r="F2048" s="12"/>
      <c r="G2048" s="12"/>
      <c r="H2048" s="11"/>
      <c r="O2048" s="12"/>
      <c r="P2048" s="12"/>
      <c r="U2048">
        <v>265</v>
      </c>
      <c r="V2048" s="2"/>
      <c r="Z2048" s="13"/>
      <c r="AK2048" s="8">
        <f t="shared" si="47"/>
        <v>2046</v>
      </c>
      <c r="AL2048" t="e">
        <f>IF(AK2048="","",VLOOKUP(AK2048,AI:AJ,2,0))</f>
        <v>#N/A</v>
      </c>
    </row>
    <row r="2049" spans="1:38">
      <c r="A2049">
        <v>260</v>
      </c>
      <c r="F2049" s="12"/>
      <c r="G2049" s="12"/>
      <c r="H2049" s="11"/>
      <c r="O2049" s="12"/>
      <c r="P2049" s="12"/>
      <c r="U2049">
        <v>265</v>
      </c>
      <c r="V2049" s="2"/>
      <c r="Z2049" s="13"/>
      <c r="AK2049" s="8">
        <f t="shared" si="47"/>
        <v>2047</v>
      </c>
      <c r="AL2049" t="e">
        <f>IF(AK2049="","",VLOOKUP(AK2049,AG:AH,2,0))</f>
        <v>#N/A</v>
      </c>
    </row>
    <row r="2050" spans="1:38">
      <c r="A2050">
        <v>260</v>
      </c>
      <c r="F2050" s="12"/>
      <c r="G2050" s="12"/>
      <c r="H2050" s="11"/>
      <c r="O2050" s="12"/>
      <c r="P2050" s="12"/>
      <c r="U2050">
        <v>265</v>
      </c>
      <c r="V2050" s="2"/>
      <c r="Z2050" s="13"/>
      <c r="AK2050" s="8">
        <f t="shared" si="47"/>
        <v>2048</v>
      </c>
      <c r="AL2050" t="e">
        <f>IF(AK2050="","",VLOOKUP(AK2050,AI:AJ,2,0))</f>
        <v>#N/A</v>
      </c>
    </row>
    <row r="2051" spans="1:38">
      <c r="A2051">
        <v>260</v>
      </c>
      <c r="F2051" s="12"/>
      <c r="G2051" s="12"/>
      <c r="H2051" s="11"/>
      <c r="O2051" s="12"/>
      <c r="P2051" s="12"/>
      <c r="U2051">
        <v>265</v>
      </c>
      <c r="V2051" s="2"/>
      <c r="Z2051" s="13"/>
      <c r="AK2051" s="8">
        <f t="shared" si="47"/>
        <v>2049</v>
      </c>
      <c r="AL2051" t="e">
        <f>IF(AK2051="","",VLOOKUP(AK2051,AG:AH,2,0))</f>
        <v>#N/A</v>
      </c>
    </row>
    <row r="2052" spans="1:38">
      <c r="A2052">
        <v>260</v>
      </c>
      <c r="F2052" s="12"/>
      <c r="G2052" s="12"/>
      <c r="H2052" s="11"/>
      <c r="O2052" s="12"/>
      <c r="P2052" s="12"/>
      <c r="U2052">
        <v>265</v>
      </c>
      <c r="V2052" s="2"/>
      <c r="Z2052" s="13"/>
      <c r="AK2052" s="8">
        <f t="shared" si="47"/>
        <v>2050</v>
      </c>
      <c r="AL2052" t="e">
        <f>IF(AK2052="","",VLOOKUP(AK2052,AI:AJ,2,0))</f>
        <v>#N/A</v>
      </c>
    </row>
    <row r="2053" spans="1:38">
      <c r="A2053">
        <v>260</v>
      </c>
      <c r="F2053" s="12"/>
      <c r="G2053" s="12"/>
      <c r="H2053" s="11"/>
      <c r="O2053" s="12"/>
      <c r="P2053" s="12"/>
      <c r="U2053">
        <v>265</v>
      </c>
      <c r="V2053" s="2"/>
      <c r="Z2053" s="13"/>
      <c r="AK2053" s="8">
        <f t="shared" si="47"/>
        <v>2051</v>
      </c>
      <c r="AL2053" t="e">
        <f>IF(AK2053="","",VLOOKUP(AK2053,AG:AH,2,0))</f>
        <v>#N/A</v>
      </c>
    </row>
    <row r="2054" spans="1:38">
      <c r="A2054">
        <v>260</v>
      </c>
      <c r="F2054" s="12"/>
      <c r="G2054" s="12"/>
      <c r="H2054" s="11"/>
      <c r="O2054" s="12"/>
      <c r="P2054" s="12"/>
      <c r="U2054">
        <v>265</v>
      </c>
      <c r="V2054" s="2"/>
      <c r="Z2054" s="13"/>
      <c r="AK2054" s="8">
        <f t="shared" si="47"/>
        <v>2052</v>
      </c>
      <c r="AL2054" t="e">
        <f>IF(AK2054="","",VLOOKUP(AK2054,AI:AJ,2,0))</f>
        <v>#N/A</v>
      </c>
    </row>
    <row r="2055" spans="1:38">
      <c r="A2055">
        <v>260</v>
      </c>
      <c r="F2055" s="12"/>
      <c r="G2055" s="12"/>
      <c r="H2055" s="11"/>
      <c r="O2055" s="12"/>
      <c r="P2055" s="12"/>
      <c r="U2055">
        <v>265</v>
      </c>
      <c r="V2055" s="2"/>
      <c r="Z2055" s="13"/>
      <c r="AK2055" s="8">
        <f t="shared" ref="AK2055:AK2118" si="48">AK2054+1</f>
        <v>2053</v>
      </c>
      <c r="AL2055" t="e">
        <f>IF(AK2055="","",VLOOKUP(AK2055,AG:AH,2,0))</f>
        <v>#N/A</v>
      </c>
    </row>
    <row r="2056" spans="1:38">
      <c r="A2056">
        <v>260</v>
      </c>
      <c r="F2056" s="12"/>
      <c r="G2056" s="12"/>
      <c r="H2056" s="11"/>
      <c r="O2056" s="12"/>
      <c r="P2056" s="12"/>
      <c r="U2056">
        <v>265</v>
      </c>
      <c r="V2056" s="2"/>
      <c r="Z2056" s="13"/>
      <c r="AK2056" s="8">
        <f t="shared" si="48"/>
        <v>2054</v>
      </c>
      <c r="AL2056" t="e">
        <f>IF(AK2056="","",VLOOKUP(AK2056,AI:AJ,2,0))</f>
        <v>#N/A</v>
      </c>
    </row>
    <row r="2057" spans="1:38">
      <c r="A2057">
        <v>260</v>
      </c>
      <c r="F2057" s="12"/>
      <c r="G2057" s="12"/>
      <c r="H2057" s="11"/>
      <c r="O2057" s="12"/>
      <c r="P2057" s="12"/>
      <c r="U2057">
        <v>265</v>
      </c>
      <c r="V2057" s="2"/>
      <c r="Z2057" s="13"/>
      <c r="AK2057" s="8">
        <f t="shared" si="48"/>
        <v>2055</v>
      </c>
      <c r="AL2057" t="e">
        <f>IF(AK2057="","",VLOOKUP(AK2057,AG:AH,2,0))</f>
        <v>#N/A</v>
      </c>
    </row>
    <row r="2058" spans="1:38">
      <c r="A2058">
        <v>260</v>
      </c>
      <c r="F2058" s="12"/>
      <c r="G2058" s="12"/>
      <c r="H2058" s="11"/>
      <c r="O2058" s="12"/>
      <c r="P2058" s="12"/>
      <c r="U2058">
        <v>265</v>
      </c>
      <c r="V2058" s="2"/>
      <c r="Z2058" s="13"/>
      <c r="AK2058" s="8">
        <f t="shared" si="48"/>
        <v>2056</v>
      </c>
      <c r="AL2058" t="e">
        <f>IF(AK2058="","",VLOOKUP(AK2058,AI:AJ,2,0))</f>
        <v>#N/A</v>
      </c>
    </row>
    <row r="2059" spans="1:38">
      <c r="A2059">
        <v>260</v>
      </c>
      <c r="F2059" s="12"/>
      <c r="G2059" s="12"/>
      <c r="H2059" s="11"/>
      <c r="O2059" s="12"/>
      <c r="P2059" s="12"/>
      <c r="U2059">
        <v>265</v>
      </c>
      <c r="V2059" s="2"/>
      <c r="Z2059" s="13"/>
      <c r="AK2059" s="8">
        <f t="shared" si="48"/>
        <v>2057</v>
      </c>
      <c r="AL2059" t="e">
        <f>IF(AK2059="","",VLOOKUP(AK2059,AG:AH,2,0))</f>
        <v>#N/A</v>
      </c>
    </row>
    <row r="2060" spans="1:38">
      <c r="A2060">
        <v>260</v>
      </c>
      <c r="F2060" s="12"/>
      <c r="G2060" s="12"/>
      <c r="H2060" s="11"/>
      <c r="O2060" s="12"/>
      <c r="P2060" s="12"/>
      <c r="U2060">
        <v>265</v>
      </c>
      <c r="V2060" s="2"/>
      <c r="Z2060" s="13"/>
      <c r="AK2060" s="8">
        <f t="shared" si="48"/>
        <v>2058</v>
      </c>
      <c r="AL2060" t="e">
        <f>IF(AK2060="","",VLOOKUP(AK2060,AI:AJ,2,0))</f>
        <v>#N/A</v>
      </c>
    </row>
    <row r="2061" spans="1:38">
      <c r="A2061">
        <v>260</v>
      </c>
      <c r="F2061" s="12"/>
      <c r="G2061" s="12"/>
      <c r="H2061" s="11"/>
      <c r="O2061" s="12"/>
      <c r="P2061" s="12"/>
      <c r="U2061">
        <v>265</v>
      </c>
      <c r="V2061" s="2"/>
      <c r="Z2061" s="13"/>
      <c r="AK2061" s="8">
        <f t="shared" si="48"/>
        <v>2059</v>
      </c>
      <c r="AL2061" t="e">
        <f>IF(AK2061="","",VLOOKUP(AK2061,AG:AH,2,0))</f>
        <v>#N/A</v>
      </c>
    </row>
    <row r="2062" spans="1:38">
      <c r="A2062">
        <v>260</v>
      </c>
      <c r="F2062" s="12"/>
      <c r="G2062" s="12"/>
      <c r="H2062" s="11"/>
      <c r="O2062" s="12"/>
      <c r="P2062" s="12"/>
      <c r="U2062">
        <v>265</v>
      </c>
      <c r="V2062" s="2"/>
      <c r="Z2062" s="13"/>
      <c r="AK2062" s="8">
        <f t="shared" si="48"/>
        <v>2060</v>
      </c>
      <c r="AL2062" t="e">
        <f>IF(AK2062="","",VLOOKUP(AK2062,AI:AJ,2,0))</f>
        <v>#N/A</v>
      </c>
    </row>
    <row r="2063" spans="1:38">
      <c r="A2063">
        <v>260</v>
      </c>
      <c r="F2063" s="12"/>
      <c r="G2063" s="12"/>
      <c r="H2063" s="11"/>
      <c r="O2063" s="12"/>
      <c r="P2063" s="12"/>
      <c r="U2063">
        <v>265</v>
      </c>
      <c r="V2063" s="2"/>
      <c r="Z2063" s="13"/>
      <c r="AK2063" s="8">
        <f t="shared" si="48"/>
        <v>2061</v>
      </c>
      <c r="AL2063" t="e">
        <f>IF(AK2063="","",VLOOKUP(AK2063,AG:AH,2,0))</f>
        <v>#N/A</v>
      </c>
    </row>
    <row r="2064" spans="1:38">
      <c r="A2064">
        <v>260</v>
      </c>
      <c r="F2064" s="12"/>
      <c r="G2064" s="12"/>
      <c r="H2064" s="11"/>
      <c r="O2064" s="12"/>
      <c r="P2064" s="12"/>
      <c r="U2064">
        <v>265</v>
      </c>
      <c r="V2064" s="2"/>
      <c r="Z2064" s="13"/>
      <c r="AK2064" s="8">
        <f t="shared" si="48"/>
        <v>2062</v>
      </c>
      <c r="AL2064" t="e">
        <f>IF(AK2064="","",VLOOKUP(AK2064,AI:AJ,2,0))</f>
        <v>#N/A</v>
      </c>
    </row>
    <row r="2065" spans="1:38">
      <c r="A2065">
        <v>260</v>
      </c>
      <c r="F2065" s="12"/>
      <c r="G2065" s="12"/>
      <c r="H2065" s="11"/>
      <c r="O2065" s="12"/>
      <c r="P2065" s="12"/>
      <c r="U2065">
        <v>265</v>
      </c>
      <c r="V2065" s="2"/>
      <c r="Z2065" s="13"/>
      <c r="AK2065" s="8">
        <f t="shared" si="48"/>
        <v>2063</v>
      </c>
      <c r="AL2065" t="e">
        <f>IF(AK2065="","",VLOOKUP(AK2065,AG:AH,2,0))</f>
        <v>#N/A</v>
      </c>
    </row>
    <row r="2066" spans="1:38">
      <c r="A2066">
        <v>260</v>
      </c>
      <c r="F2066" s="12"/>
      <c r="G2066" s="12"/>
      <c r="H2066" s="11"/>
      <c r="O2066" s="12"/>
      <c r="P2066" s="12"/>
      <c r="U2066">
        <v>265</v>
      </c>
      <c r="V2066" s="2"/>
      <c r="Z2066" s="13"/>
      <c r="AK2066" s="8">
        <f t="shared" si="48"/>
        <v>2064</v>
      </c>
      <c r="AL2066" t="e">
        <f>IF(AK2066="","",VLOOKUP(AK2066,AI:AJ,2,0))</f>
        <v>#N/A</v>
      </c>
    </row>
    <row r="2067" spans="1:38">
      <c r="A2067">
        <v>260</v>
      </c>
      <c r="F2067" s="12"/>
      <c r="G2067" s="12"/>
      <c r="H2067" s="11"/>
      <c r="O2067" s="12"/>
      <c r="P2067" s="12"/>
      <c r="U2067">
        <v>265</v>
      </c>
      <c r="V2067" s="2"/>
      <c r="Z2067" s="13"/>
      <c r="AK2067" s="8">
        <f t="shared" si="48"/>
        <v>2065</v>
      </c>
      <c r="AL2067" t="e">
        <f>IF(AK2067="","",VLOOKUP(AK2067,AG:AH,2,0))</f>
        <v>#N/A</v>
      </c>
    </row>
    <row r="2068" spans="1:38">
      <c r="A2068">
        <v>260</v>
      </c>
      <c r="F2068" s="12"/>
      <c r="G2068" s="12"/>
      <c r="H2068" s="11"/>
      <c r="O2068" s="12"/>
      <c r="P2068" s="12"/>
      <c r="U2068">
        <v>265</v>
      </c>
      <c r="V2068" s="2"/>
      <c r="Z2068" s="13"/>
      <c r="AK2068" s="8">
        <f t="shared" si="48"/>
        <v>2066</v>
      </c>
      <c r="AL2068" t="e">
        <f>IF(AK2068="","",VLOOKUP(AK2068,AI:AJ,2,0))</f>
        <v>#N/A</v>
      </c>
    </row>
    <row r="2069" spans="1:38">
      <c r="A2069">
        <v>260</v>
      </c>
      <c r="F2069" s="12"/>
      <c r="G2069" s="12"/>
      <c r="H2069" s="11"/>
      <c r="O2069" s="12"/>
      <c r="P2069" s="12"/>
      <c r="U2069">
        <v>265</v>
      </c>
      <c r="V2069" s="2"/>
      <c r="Z2069" s="13"/>
      <c r="AK2069" s="8">
        <f t="shared" si="48"/>
        <v>2067</v>
      </c>
      <c r="AL2069" t="e">
        <f>IF(AK2069="","",VLOOKUP(AK2069,AG:AH,2,0))</f>
        <v>#N/A</v>
      </c>
    </row>
    <row r="2070" spans="1:38">
      <c r="A2070">
        <v>260</v>
      </c>
      <c r="F2070" s="12"/>
      <c r="G2070" s="12"/>
      <c r="H2070" s="11"/>
      <c r="O2070" s="12"/>
      <c r="P2070" s="12"/>
      <c r="U2070">
        <v>265</v>
      </c>
      <c r="V2070" s="2"/>
      <c r="Z2070" s="13"/>
      <c r="AK2070" s="8">
        <f t="shared" si="48"/>
        <v>2068</v>
      </c>
      <c r="AL2070" t="e">
        <f>IF(AK2070="","",VLOOKUP(AK2070,AI:AJ,2,0))</f>
        <v>#N/A</v>
      </c>
    </row>
    <row r="2071" spans="1:38">
      <c r="A2071">
        <v>260</v>
      </c>
      <c r="F2071" s="12"/>
      <c r="G2071" s="12"/>
      <c r="H2071" s="11"/>
      <c r="O2071" s="12"/>
      <c r="P2071" s="12"/>
      <c r="U2071">
        <v>265</v>
      </c>
      <c r="V2071" s="2"/>
      <c r="Z2071" s="13"/>
      <c r="AK2071" s="8">
        <f t="shared" si="48"/>
        <v>2069</v>
      </c>
      <c r="AL2071" t="e">
        <f>IF(AK2071="","",VLOOKUP(AK2071,AG:AH,2,0))</f>
        <v>#N/A</v>
      </c>
    </row>
    <row r="2072" spans="1:38">
      <c r="A2072">
        <v>260</v>
      </c>
      <c r="F2072" s="12"/>
      <c r="G2072" s="12"/>
      <c r="H2072" s="11"/>
      <c r="O2072" s="12"/>
      <c r="P2072" s="12"/>
      <c r="U2072">
        <v>265</v>
      </c>
      <c r="V2072" s="2"/>
      <c r="Z2072" s="13"/>
      <c r="AK2072" s="8">
        <f t="shared" si="48"/>
        <v>2070</v>
      </c>
      <c r="AL2072" t="e">
        <f>IF(AK2072="","",VLOOKUP(AK2072,AI:AJ,2,0))</f>
        <v>#N/A</v>
      </c>
    </row>
    <row r="2073" spans="1:38">
      <c r="A2073">
        <v>260</v>
      </c>
      <c r="F2073" s="12"/>
      <c r="G2073" s="12"/>
      <c r="H2073" s="11"/>
      <c r="O2073" s="12"/>
      <c r="P2073" s="12"/>
      <c r="U2073">
        <v>265</v>
      </c>
      <c r="V2073" s="2"/>
      <c r="Z2073" s="13"/>
      <c r="AK2073" s="8">
        <f t="shared" si="48"/>
        <v>2071</v>
      </c>
      <c r="AL2073" t="e">
        <f>IF(AK2073="","",VLOOKUP(AK2073,AG:AH,2,0))</f>
        <v>#N/A</v>
      </c>
    </row>
    <row r="2074" spans="1:38">
      <c r="A2074">
        <v>260</v>
      </c>
      <c r="F2074" s="12"/>
      <c r="G2074" s="12"/>
      <c r="H2074" s="11"/>
      <c r="O2074" s="12"/>
      <c r="P2074" s="12"/>
      <c r="U2074">
        <v>265</v>
      </c>
      <c r="V2074" s="2"/>
      <c r="Z2074" s="13"/>
      <c r="AK2074" s="8">
        <f t="shared" si="48"/>
        <v>2072</v>
      </c>
      <c r="AL2074" t="e">
        <f>IF(AK2074="","",VLOOKUP(AK2074,AI:AJ,2,0))</f>
        <v>#N/A</v>
      </c>
    </row>
    <row r="2075" spans="1:38">
      <c r="A2075">
        <v>260</v>
      </c>
      <c r="F2075" s="12"/>
      <c r="G2075" s="12"/>
      <c r="H2075" s="11"/>
      <c r="O2075" s="12"/>
      <c r="P2075" s="12"/>
      <c r="U2075">
        <v>265</v>
      </c>
      <c r="V2075" s="2"/>
      <c r="Z2075" s="13"/>
      <c r="AK2075" s="8">
        <f t="shared" si="48"/>
        <v>2073</v>
      </c>
      <c r="AL2075" t="e">
        <f>IF(AK2075="","",VLOOKUP(AK2075,AG:AH,2,0))</f>
        <v>#N/A</v>
      </c>
    </row>
    <row r="2076" spans="1:38">
      <c r="A2076">
        <v>260</v>
      </c>
      <c r="F2076" s="12"/>
      <c r="G2076" s="12"/>
      <c r="H2076" s="11"/>
      <c r="O2076" s="12"/>
      <c r="P2076" s="12"/>
      <c r="U2076">
        <v>265</v>
      </c>
      <c r="V2076" s="2"/>
      <c r="Z2076" s="13"/>
      <c r="AK2076" s="8">
        <f t="shared" si="48"/>
        <v>2074</v>
      </c>
      <c r="AL2076" t="e">
        <f>IF(AK2076="","",VLOOKUP(AK2076,AI:AJ,2,0))</f>
        <v>#N/A</v>
      </c>
    </row>
    <row r="2077" spans="1:38">
      <c r="A2077">
        <v>260</v>
      </c>
      <c r="F2077" s="12"/>
      <c r="G2077" s="12"/>
      <c r="H2077" s="11"/>
      <c r="O2077" s="12"/>
      <c r="P2077" s="12"/>
      <c r="U2077">
        <v>265</v>
      </c>
      <c r="V2077" s="2"/>
      <c r="Z2077" s="13"/>
      <c r="AK2077" s="8">
        <f t="shared" si="48"/>
        <v>2075</v>
      </c>
      <c r="AL2077" t="e">
        <f>IF(AK2077="","",VLOOKUP(AK2077,AG:AH,2,0))</f>
        <v>#N/A</v>
      </c>
    </row>
    <row r="2078" spans="1:38">
      <c r="A2078">
        <v>260</v>
      </c>
      <c r="F2078" s="12"/>
      <c r="G2078" s="12"/>
      <c r="H2078" s="11"/>
      <c r="O2078" s="12"/>
      <c r="P2078" s="12"/>
      <c r="U2078">
        <v>265</v>
      </c>
      <c r="V2078" s="2"/>
      <c r="Z2078" s="13"/>
      <c r="AK2078" s="8">
        <f t="shared" si="48"/>
        <v>2076</v>
      </c>
      <c r="AL2078" t="e">
        <f>IF(AK2078="","",VLOOKUP(AK2078,AI:AJ,2,0))</f>
        <v>#N/A</v>
      </c>
    </row>
    <row r="2079" spans="1:38">
      <c r="A2079">
        <v>260</v>
      </c>
      <c r="F2079" s="12"/>
      <c r="G2079" s="12"/>
      <c r="H2079" s="11"/>
      <c r="O2079" s="12"/>
      <c r="P2079" s="12"/>
      <c r="U2079">
        <v>265</v>
      </c>
      <c r="V2079" s="2"/>
      <c r="Z2079" s="13"/>
      <c r="AK2079" s="8">
        <f t="shared" si="48"/>
        <v>2077</v>
      </c>
      <c r="AL2079" t="e">
        <f>IF(AK2079="","",VLOOKUP(AK2079,AG:AH,2,0))</f>
        <v>#N/A</v>
      </c>
    </row>
    <row r="2080" spans="1:38">
      <c r="A2080">
        <v>260</v>
      </c>
      <c r="F2080" s="12"/>
      <c r="G2080" s="12"/>
      <c r="H2080" s="11"/>
      <c r="O2080" s="12"/>
      <c r="P2080" s="12"/>
      <c r="U2080">
        <v>265</v>
      </c>
      <c r="V2080" s="2"/>
      <c r="Z2080" s="13"/>
      <c r="AK2080" s="8">
        <f t="shared" si="48"/>
        <v>2078</v>
      </c>
      <c r="AL2080" t="e">
        <f>IF(AK2080="","",VLOOKUP(AK2080,AI:AJ,2,0))</f>
        <v>#N/A</v>
      </c>
    </row>
    <row r="2081" spans="1:38">
      <c r="A2081">
        <v>260</v>
      </c>
      <c r="F2081" s="12"/>
      <c r="G2081" s="12"/>
      <c r="H2081" s="11"/>
      <c r="O2081" s="12"/>
      <c r="P2081" s="12"/>
      <c r="U2081">
        <v>265</v>
      </c>
      <c r="V2081" s="2"/>
      <c r="Z2081" s="13"/>
      <c r="AK2081" s="8">
        <f t="shared" si="48"/>
        <v>2079</v>
      </c>
      <c r="AL2081" t="e">
        <f>IF(AK2081="","",VLOOKUP(AK2081,AG:AH,2,0))</f>
        <v>#N/A</v>
      </c>
    </row>
    <row r="2082" spans="1:38">
      <c r="A2082">
        <v>260</v>
      </c>
      <c r="F2082" s="12"/>
      <c r="G2082" s="12"/>
      <c r="H2082" s="11"/>
      <c r="O2082" s="12"/>
      <c r="P2082" s="12"/>
      <c r="U2082">
        <v>265</v>
      </c>
      <c r="V2082" s="2"/>
      <c r="Z2082" s="13"/>
      <c r="AK2082" s="8">
        <f t="shared" si="48"/>
        <v>2080</v>
      </c>
      <c r="AL2082" t="e">
        <f>IF(AK2082="","",VLOOKUP(AK2082,AI:AJ,2,0))</f>
        <v>#N/A</v>
      </c>
    </row>
    <row r="2083" spans="1:38">
      <c r="A2083">
        <v>260</v>
      </c>
      <c r="F2083" s="12"/>
      <c r="G2083" s="12"/>
      <c r="H2083" s="11"/>
      <c r="O2083" s="12"/>
      <c r="P2083" s="12"/>
      <c r="U2083">
        <v>265</v>
      </c>
      <c r="V2083" s="2"/>
      <c r="Z2083" s="13"/>
      <c r="AK2083" s="8">
        <f t="shared" si="48"/>
        <v>2081</v>
      </c>
      <c r="AL2083" t="e">
        <f>IF(AK2083="","",VLOOKUP(AK2083,AG:AH,2,0))</f>
        <v>#N/A</v>
      </c>
    </row>
    <row r="2084" spans="1:38">
      <c r="A2084">
        <v>260</v>
      </c>
      <c r="F2084" s="12"/>
      <c r="G2084" s="12"/>
      <c r="H2084" s="11"/>
      <c r="O2084" s="12"/>
      <c r="P2084" s="12"/>
      <c r="U2084">
        <v>265</v>
      </c>
      <c r="V2084" s="2"/>
      <c r="Z2084" s="13"/>
      <c r="AK2084" s="8">
        <f t="shared" si="48"/>
        <v>2082</v>
      </c>
      <c r="AL2084" t="e">
        <f>IF(AK2084="","",VLOOKUP(AK2084,AI:AJ,2,0))</f>
        <v>#N/A</v>
      </c>
    </row>
    <row r="2085" spans="1:38">
      <c r="A2085">
        <v>260</v>
      </c>
      <c r="F2085" s="12"/>
      <c r="G2085" s="12"/>
      <c r="H2085" s="11"/>
      <c r="O2085" s="12"/>
      <c r="P2085" s="12"/>
      <c r="U2085">
        <v>265</v>
      </c>
      <c r="V2085" s="2"/>
      <c r="Z2085" s="13"/>
      <c r="AK2085" s="8">
        <f t="shared" si="48"/>
        <v>2083</v>
      </c>
      <c r="AL2085" t="e">
        <f>IF(AK2085="","",VLOOKUP(AK2085,AG:AH,2,0))</f>
        <v>#N/A</v>
      </c>
    </row>
    <row r="2086" spans="1:38">
      <c r="A2086">
        <v>260</v>
      </c>
      <c r="F2086" s="12"/>
      <c r="G2086" s="12"/>
      <c r="H2086" s="11"/>
      <c r="O2086" s="12"/>
      <c r="P2086" s="12"/>
      <c r="U2086">
        <v>265</v>
      </c>
      <c r="V2086" s="2"/>
      <c r="Z2086" s="13"/>
      <c r="AK2086" s="8">
        <f t="shared" si="48"/>
        <v>2084</v>
      </c>
      <c r="AL2086" t="e">
        <f>IF(AK2086="","",VLOOKUP(AK2086,AI:AJ,2,0))</f>
        <v>#N/A</v>
      </c>
    </row>
    <row r="2087" spans="1:38">
      <c r="A2087">
        <v>260</v>
      </c>
      <c r="F2087" s="12"/>
      <c r="G2087" s="12"/>
      <c r="H2087" s="11"/>
      <c r="O2087" s="12"/>
      <c r="P2087" s="12"/>
      <c r="U2087">
        <v>265</v>
      </c>
      <c r="V2087" s="2"/>
      <c r="Z2087" s="13"/>
      <c r="AK2087" s="8">
        <f t="shared" si="48"/>
        <v>2085</v>
      </c>
      <c r="AL2087" t="e">
        <f>IF(AK2087="","",VLOOKUP(AK2087,AG:AH,2,0))</f>
        <v>#N/A</v>
      </c>
    </row>
    <row r="2088" spans="1:38">
      <c r="A2088">
        <v>260</v>
      </c>
      <c r="F2088" s="12"/>
      <c r="G2088" s="12"/>
      <c r="H2088" s="11"/>
      <c r="O2088" s="12"/>
      <c r="P2088" s="12"/>
      <c r="U2088">
        <v>265</v>
      </c>
      <c r="V2088" s="2"/>
      <c r="Z2088" s="13"/>
      <c r="AK2088" s="8">
        <f t="shared" si="48"/>
        <v>2086</v>
      </c>
      <c r="AL2088" t="e">
        <f>IF(AK2088="","",VLOOKUP(AK2088,AI:AJ,2,0))</f>
        <v>#N/A</v>
      </c>
    </row>
    <row r="2089" spans="1:38">
      <c r="A2089">
        <v>260</v>
      </c>
      <c r="F2089" s="12"/>
      <c r="G2089" s="12"/>
      <c r="H2089" s="11"/>
      <c r="O2089" s="12"/>
      <c r="P2089" s="12"/>
      <c r="U2089">
        <v>265</v>
      </c>
      <c r="V2089" s="2"/>
      <c r="Z2089" s="13"/>
      <c r="AK2089" s="8">
        <f t="shared" si="48"/>
        <v>2087</v>
      </c>
      <c r="AL2089" t="e">
        <f>IF(AK2089="","",VLOOKUP(AK2089,AG:AH,2,0))</f>
        <v>#N/A</v>
      </c>
    </row>
    <row r="2090" spans="1:38">
      <c r="A2090">
        <v>260</v>
      </c>
      <c r="F2090" s="12"/>
      <c r="G2090" s="12"/>
      <c r="H2090" s="11"/>
      <c r="O2090" s="12"/>
      <c r="P2090" s="12"/>
      <c r="U2090">
        <v>265</v>
      </c>
      <c r="V2090" s="2"/>
      <c r="Z2090" s="13"/>
      <c r="AK2090" s="8">
        <f t="shared" si="48"/>
        <v>2088</v>
      </c>
      <c r="AL2090" t="e">
        <f>IF(AK2090="","",VLOOKUP(AK2090,AI:AJ,2,0))</f>
        <v>#N/A</v>
      </c>
    </row>
    <row r="2091" spans="1:38">
      <c r="A2091">
        <v>260</v>
      </c>
      <c r="F2091" s="12"/>
      <c r="G2091" s="12"/>
      <c r="H2091" s="11"/>
      <c r="O2091" s="12"/>
      <c r="P2091" s="12"/>
      <c r="U2091">
        <v>265</v>
      </c>
      <c r="V2091" s="2"/>
      <c r="Z2091" s="13"/>
      <c r="AK2091" s="8">
        <f t="shared" si="48"/>
        <v>2089</v>
      </c>
      <c r="AL2091" t="e">
        <f>IF(AK2091="","",VLOOKUP(AK2091,AG:AH,2,0))</f>
        <v>#N/A</v>
      </c>
    </row>
    <row r="2092" spans="1:38">
      <c r="A2092">
        <v>260</v>
      </c>
      <c r="F2092" s="12"/>
      <c r="G2092" s="12"/>
      <c r="H2092" s="11"/>
      <c r="O2092" s="12"/>
      <c r="P2092" s="12"/>
      <c r="U2092">
        <v>265</v>
      </c>
      <c r="V2092" s="2"/>
      <c r="Z2092" s="13"/>
      <c r="AK2092" s="8">
        <f t="shared" si="48"/>
        <v>2090</v>
      </c>
      <c r="AL2092" t="e">
        <f>IF(AK2092="","",VLOOKUP(AK2092,AI:AJ,2,0))</f>
        <v>#N/A</v>
      </c>
    </row>
    <row r="2093" spans="1:38">
      <c r="A2093">
        <v>260</v>
      </c>
      <c r="F2093" s="12"/>
      <c r="G2093" s="12"/>
      <c r="H2093" s="11"/>
      <c r="O2093" s="12"/>
      <c r="P2093" s="12"/>
      <c r="U2093">
        <v>265</v>
      </c>
      <c r="V2093" s="2"/>
      <c r="Z2093" s="13"/>
      <c r="AK2093" s="8">
        <f t="shared" si="48"/>
        <v>2091</v>
      </c>
      <c r="AL2093" t="e">
        <f>IF(AK2093="","",VLOOKUP(AK2093,AG:AH,2,0))</f>
        <v>#N/A</v>
      </c>
    </row>
    <row r="2094" spans="1:38">
      <c r="A2094">
        <v>260</v>
      </c>
      <c r="F2094" s="12"/>
      <c r="G2094" s="12"/>
      <c r="H2094" s="11"/>
      <c r="O2094" s="12"/>
      <c r="P2094" s="12"/>
      <c r="U2094">
        <v>265</v>
      </c>
      <c r="V2094" s="2"/>
      <c r="Z2094" s="13"/>
      <c r="AK2094" s="8">
        <f t="shared" si="48"/>
        <v>2092</v>
      </c>
      <c r="AL2094" t="e">
        <f>IF(AK2094="","",VLOOKUP(AK2094,AI:AJ,2,0))</f>
        <v>#N/A</v>
      </c>
    </row>
    <row r="2095" spans="1:38">
      <c r="A2095">
        <v>260</v>
      </c>
      <c r="F2095" s="12"/>
      <c r="G2095" s="12"/>
      <c r="H2095" s="11"/>
      <c r="O2095" s="12"/>
      <c r="P2095" s="12"/>
      <c r="U2095">
        <v>265</v>
      </c>
      <c r="V2095" s="2"/>
      <c r="Z2095" s="13"/>
      <c r="AK2095" s="8">
        <f t="shared" si="48"/>
        <v>2093</v>
      </c>
      <c r="AL2095" t="e">
        <f>IF(AK2095="","",VLOOKUP(AK2095,AG:AH,2,0))</f>
        <v>#N/A</v>
      </c>
    </row>
    <row r="2096" spans="1:38">
      <c r="A2096">
        <v>260</v>
      </c>
      <c r="F2096" s="12"/>
      <c r="G2096" s="12"/>
      <c r="H2096" s="11"/>
      <c r="O2096" s="12"/>
      <c r="P2096" s="12"/>
      <c r="U2096">
        <v>265</v>
      </c>
      <c r="V2096" s="2"/>
      <c r="Z2096" s="13"/>
      <c r="AK2096" s="8">
        <f t="shared" si="48"/>
        <v>2094</v>
      </c>
      <c r="AL2096" t="e">
        <f>IF(AK2096="","",VLOOKUP(AK2096,AI:AJ,2,0))</f>
        <v>#N/A</v>
      </c>
    </row>
    <row r="2097" spans="1:38">
      <c r="A2097">
        <v>260</v>
      </c>
      <c r="F2097" s="12"/>
      <c r="G2097" s="12"/>
      <c r="H2097" s="11"/>
      <c r="O2097" s="12"/>
      <c r="P2097" s="12"/>
      <c r="U2097">
        <v>265</v>
      </c>
      <c r="V2097" s="2"/>
      <c r="Z2097" s="13"/>
      <c r="AK2097" s="8">
        <f t="shared" si="48"/>
        <v>2095</v>
      </c>
      <c r="AL2097" t="e">
        <f>IF(AK2097="","",VLOOKUP(AK2097,AG:AH,2,0))</f>
        <v>#N/A</v>
      </c>
    </row>
    <row r="2098" spans="1:38">
      <c r="A2098">
        <v>260</v>
      </c>
      <c r="F2098" s="12"/>
      <c r="G2098" s="12"/>
      <c r="H2098" s="11"/>
      <c r="O2098" s="12"/>
      <c r="P2098" s="12"/>
      <c r="U2098">
        <v>265</v>
      </c>
      <c r="V2098" s="2"/>
      <c r="Z2098" s="13"/>
      <c r="AK2098" s="8">
        <f t="shared" si="48"/>
        <v>2096</v>
      </c>
      <c r="AL2098" t="e">
        <f>IF(AK2098="","",VLOOKUP(AK2098,AI:AJ,2,0))</f>
        <v>#N/A</v>
      </c>
    </row>
    <row r="2099" spans="1:38">
      <c r="A2099">
        <v>260</v>
      </c>
      <c r="F2099" s="12"/>
      <c r="G2099" s="12"/>
      <c r="H2099" s="11"/>
      <c r="O2099" s="12"/>
      <c r="P2099" s="12"/>
      <c r="U2099">
        <v>265</v>
      </c>
      <c r="V2099" s="2"/>
      <c r="Z2099" s="13"/>
      <c r="AK2099" s="8">
        <f t="shared" si="48"/>
        <v>2097</v>
      </c>
      <c r="AL2099" t="e">
        <f>IF(AK2099="","",VLOOKUP(AK2099,AG:AH,2,0))</f>
        <v>#N/A</v>
      </c>
    </row>
    <row r="2100" spans="1:38">
      <c r="A2100">
        <v>260</v>
      </c>
      <c r="F2100" s="12"/>
      <c r="G2100" s="12"/>
      <c r="H2100" s="11"/>
      <c r="O2100" s="12"/>
      <c r="P2100" s="12"/>
      <c r="U2100">
        <v>265</v>
      </c>
      <c r="V2100" s="2"/>
      <c r="Z2100" s="13"/>
      <c r="AK2100" s="8">
        <f t="shared" si="48"/>
        <v>2098</v>
      </c>
      <c r="AL2100" t="e">
        <f>IF(AK2100="","",VLOOKUP(AK2100,AI:AJ,2,0))</f>
        <v>#N/A</v>
      </c>
    </row>
    <row r="2101" spans="1:38">
      <c r="A2101">
        <v>260</v>
      </c>
      <c r="F2101" s="12"/>
      <c r="G2101" s="12"/>
      <c r="H2101" s="11"/>
      <c r="O2101" s="12"/>
      <c r="P2101" s="12"/>
      <c r="U2101">
        <v>265</v>
      </c>
      <c r="V2101" s="2"/>
      <c r="Z2101" s="13"/>
      <c r="AK2101" s="8">
        <f t="shared" si="48"/>
        <v>2099</v>
      </c>
      <c r="AL2101" t="e">
        <f>IF(AK2101="","",VLOOKUP(AK2101,AG:AH,2,0))</f>
        <v>#N/A</v>
      </c>
    </row>
    <row r="2102" spans="1:38">
      <c r="A2102">
        <v>260</v>
      </c>
      <c r="F2102" s="12"/>
      <c r="G2102" s="12"/>
      <c r="H2102" s="11"/>
      <c r="O2102" s="12"/>
      <c r="P2102" s="12"/>
      <c r="U2102">
        <v>265</v>
      </c>
      <c r="V2102" s="2"/>
      <c r="Z2102" s="13"/>
      <c r="AK2102" s="8">
        <f t="shared" si="48"/>
        <v>2100</v>
      </c>
      <c r="AL2102" t="e">
        <f>IF(AK2102="","",VLOOKUP(AK2102,AI:AJ,2,0))</f>
        <v>#N/A</v>
      </c>
    </row>
    <row r="2103" spans="1:38">
      <c r="A2103">
        <v>260</v>
      </c>
      <c r="F2103" s="12"/>
      <c r="G2103" s="12"/>
      <c r="H2103" s="11"/>
      <c r="O2103" s="12"/>
      <c r="P2103" s="12"/>
      <c r="U2103">
        <v>265</v>
      </c>
      <c r="V2103" s="2"/>
      <c r="Z2103" s="13"/>
      <c r="AK2103" s="8">
        <f t="shared" si="48"/>
        <v>2101</v>
      </c>
      <c r="AL2103" t="e">
        <f>IF(AK2103="","",VLOOKUP(AK2103,AG:AH,2,0))</f>
        <v>#N/A</v>
      </c>
    </row>
    <row r="2104" spans="1:38">
      <c r="A2104">
        <v>260</v>
      </c>
      <c r="F2104" s="12"/>
      <c r="G2104" s="12"/>
      <c r="H2104" s="11"/>
      <c r="O2104" s="12"/>
      <c r="P2104" s="12"/>
      <c r="U2104">
        <v>265</v>
      </c>
      <c r="V2104" s="2"/>
      <c r="Z2104" s="13"/>
      <c r="AK2104" s="8">
        <f t="shared" si="48"/>
        <v>2102</v>
      </c>
      <c r="AL2104" t="e">
        <f>IF(AK2104="","",VLOOKUP(AK2104,AI:AJ,2,0))</f>
        <v>#N/A</v>
      </c>
    </row>
    <row r="2105" spans="1:38">
      <c r="A2105">
        <v>260</v>
      </c>
      <c r="F2105" s="12"/>
      <c r="G2105" s="12"/>
      <c r="H2105" s="11"/>
      <c r="O2105" s="12"/>
      <c r="P2105" s="12"/>
      <c r="U2105">
        <v>265</v>
      </c>
      <c r="V2105" s="2"/>
      <c r="Z2105" s="13"/>
      <c r="AK2105" s="8">
        <f t="shared" si="48"/>
        <v>2103</v>
      </c>
      <c r="AL2105" t="e">
        <f>IF(AK2105="","",VLOOKUP(AK2105,AG:AH,2,0))</f>
        <v>#N/A</v>
      </c>
    </row>
    <row r="2106" spans="1:38">
      <c r="A2106">
        <v>260</v>
      </c>
      <c r="F2106" s="12"/>
      <c r="G2106" s="12"/>
      <c r="H2106" s="11"/>
      <c r="O2106" s="12"/>
      <c r="P2106" s="12"/>
      <c r="U2106">
        <v>265</v>
      </c>
      <c r="V2106" s="2"/>
      <c r="Z2106" s="13"/>
      <c r="AK2106" s="8">
        <f t="shared" si="48"/>
        <v>2104</v>
      </c>
      <c r="AL2106" t="e">
        <f>IF(AK2106="","",VLOOKUP(AK2106,AI:AJ,2,0))</f>
        <v>#N/A</v>
      </c>
    </row>
    <row r="2107" spans="1:38">
      <c r="A2107">
        <v>260</v>
      </c>
      <c r="F2107" s="12"/>
      <c r="G2107" s="12"/>
      <c r="H2107" s="11"/>
      <c r="O2107" s="12"/>
      <c r="P2107" s="12"/>
      <c r="U2107">
        <v>265</v>
      </c>
      <c r="V2107" s="2"/>
      <c r="Z2107" s="13"/>
      <c r="AK2107" s="8">
        <f t="shared" si="48"/>
        <v>2105</v>
      </c>
      <c r="AL2107" t="e">
        <f>IF(AK2107="","",VLOOKUP(AK2107,AG:AH,2,0))</f>
        <v>#N/A</v>
      </c>
    </row>
    <row r="2108" spans="1:38">
      <c r="A2108">
        <v>260</v>
      </c>
      <c r="F2108" s="12"/>
      <c r="G2108" s="12"/>
      <c r="H2108" s="11"/>
      <c r="O2108" s="12"/>
      <c r="P2108" s="12"/>
      <c r="U2108">
        <v>265</v>
      </c>
      <c r="V2108" s="2"/>
      <c r="Z2108" s="13"/>
      <c r="AK2108" s="8">
        <f t="shared" si="48"/>
        <v>2106</v>
      </c>
      <c r="AL2108" t="e">
        <f>IF(AK2108="","",VLOOKUP(AK2108,AI:AJ,2,0))</f>
        <v>#N/A</v>
      </c>
    </row>
    <row r="2109" spans="1:38">
      <c r="A2109">
        <v>260</v>
      </c>
      <c r="F2109" s="12"/>
      <c r="G2109" s="12"/>
      <c r="H2109" s="11"/>
      <c r="O2109" s="12"/>
      <c r="P2109" s="12"/>
      <c r="U2109">
        <v>265</v>
      </c>
      <c r="V2109" s="2"/>
      <c r="Z2109" s="13"/>
      <c r="AK2109" s="8">
        <f t="shared" si="48"/>
        <v>2107</v>
      </c>
      <c r="AL2109" t="e">
        <f>IF(AK2109="","",VLOOKUP(AK2109,AG:AH,2,0))</f>
        <v>#N/A</v>
      </c>
    </row>
    <row r="2110" spans="1:38">
      <c r="A2110">
        <v>260</v>
      </c>
      <c r="F2110" s="12"/>
      <c r="G2110" s="12"/>
      <c r="H2110" s="11"/>
      <c r="O2110" s="12"/>
      <c r="P2110" s="12"/>
      <c r="U2110">
        <v>265</v>
      </c>
      <c r="V2110" s="2"/>
      <c r="Z2110" s="13"/>
      <c r="AK2110" s="8">
        <f t="shared" si="48"/>
        <v>2108</v>
      </c>
      <c r="AL2110" t="e">
        <f>IF(AK2110="","",VLOOKUP(AK2110,AI:AJ,2,0))</f>
        <v>#N/A</v>
      </c>
    </row>
    <row r="2111" spans="1:38">
      <c r="A2111">
        <v>260</v>
      </c>
      <c r="F2111" s="12"/>
      <c r="G2111" s="12"/>
      <c r="H2111" s="11"/>
      <c r="O2111" s="12"/>
      <c r="P2111" s="12"/>
      <c r="U2111">
        <v>265</v>
      </c>
      <c r="V2111" s="2"/>
      <c r="Z2111" s="13"/>
      <c r="AK2111" s="8">
        <f t="shared" si="48"/>
        <v>2109</v>
      </c>
      <c r="AL2111" t="e">
        <f>IF(AK2111="","",VLOOKUP(AK2111,AG:AH,2,0))</f>
        <v>#N/A</v>
      </c>
    </row>
    <row r="2112" spans="1:38">
      <c r="A2112">
        <v>260</v>
      </c>
      <c r="F2112" s="12"/>
      <c r="G2112" s="12"/>
      <c r="H2112" s="11"/>
      <c r="O2112" s="12"/>
      <c r="P2112" s="12"/>
      <c r="U2112">
        <v>265</v>
      </c>
      <c r="V2112" s="2"/>
      <c r="Z2112" s="13"/>
      <c r="AK2112" s="8">
        <f t="shared" si="48"/>
        <v>2110</v>
      </c>
      <c r="AL2112" t="e">
        <f>IF(AK2112="","",VLOOKUP(AK2112,AI:AJ,2,0))</f>
        <v>#N/A</v>
      </c>
    </row>
    <row r="2113" spans="1:38">
      <c r="A2113">
        <v>260</v>
      </c>
      <c r="F2113" s="12"/>
      <c r="G2113" s="12"/>
      <c r="H2113" s="11"/>
      <c r="O2113" s="12"/>
      <c r="P2113" s="12"/>
      <c r="U2113">
        <v>265</v>
      </c>
      <c r="V2113" s="2"/>
      <c r="Z2113" s="13"/>
      <c r="AK2113" s="8">
        <f t="shared" si="48"/>
        <v>2111</v>
      </c>
      <c r="AL2113" t="e">
        <f>IF(AK2113="","",VLOOKUP(AK2113,AG:AH,2,0))</f>
        <v>#N/A</v>
      </c>
    </row>
    <row r="2114" spans="1:38">
      <c r="A2114">
        <v>260</v>
      </c>
      <c r="F2114" s="12"/>
      <c r="G2114" s="12"/>
      <c r="H2114" s="11"/>
      <c r="O2114" s="12"/>
      <c r="P2114" s="12"/>
      <c r="U2114">
        <v>265</v>
      </c>
      <c r="V2114" s="2"/>
      <c r="Z2114" s="13"/>
      <c r="AK2114" s="8">
        <f t="shared" si="48"/>
        <v>2112</v>
      </c>
      <c r="AL2114" t="e">
        <f>IF(AK2114="","",VLOOKUP(AK2114,AI:AJ,2,0))</f>
        <v>#N/A</v>
      </c>
    </row>
    <row r="2115" spans="1:38">
      <c r="A2115">
        <v>260</v>
      </c>
      <c r="F2115" s="12"/>
      <c r="G2115" s="12"/>
      <c r="H2115" s="11"/>
      <c r="O2115" s="12"/>
      <c r="P2115" s="12"/>
      <c r="U2115">
        <v>265</v>
      </c>
      <c r="V2115" s="2"/>
      <c r="Z2115" s="13"/>
      <c r="AK2115" s="8">
        <f t="shared" si="48"/>
        <v>2113</v>
      </c>
      <c r="AL2115" t="e">
        <f>IF(AK2115="","",VLOOKUP(AK2115,AG:AH,2,0))</f>
        <v>#N/A</v>
      </c>
    </row>
    <row r="2116" spans="1:38">
      <c r="A2116">
        <v>260</v>
      </c>
      <c r="F2116" s="12"/>
      <c r="G2116" s="12"/>
      <c r="H2116" s="11"/>
      <c r="O2116" s="12"/>
      <c r="P2116" s="12"/>
      <c r="U2116">
        <v>265</v>
      </c>
      <c r="V2116" s="2"/>
      <c r="Z2116" s="13"/>
      <c r="AK2116" s="8">
        <f t="shared" si="48"/>
        <v>2114</v>
      </c>
      <c r="AL2116" t="e">
        <f>IF(AK2116="","",VLOOKUP(AK2116,AI:AJ,2,0))</f>
        <v>#N/A</v>
      </c>
    </row>
    <row r="2117" spans="1:38">
      <c r="A2117">
        <v>260</v>
      </c>
      <c r="F2117" s="12"/>
      <c r="G2117" s="12"/>
      <c r="H2117" s="11"/>
      <c r="O2117" s="12"/>
      <c r="P2117" s="12"/>
      <c r="U2117">
        <v>265</v>
      </c>
      <c r="V2117" s="2"/>
      <c r="Z2117" s="13"/>
      <c r="AK2117" s="8">
        <f t="shared" si="48"/>
        <v>2115</v>
      </c>
      <c r="AL2117" t="e">
        <f>IF(AK2117="","",VLOOKUP(AK2117,AG:AH,2,0))</f>
        <v>#N/A</v>
      </c>
    </row>
    <row r="2118" spans="1:38">
      <c r="A2118">
        <v>260</v>
      </c>
      <c r="F2118" s="12"/>
      <c r="G2118" s="12"/>
      <c r="H2118" s="11"/>
      <c r="O2118" s="12"/>
      <c r="P2118" s="12"/>
      <c r="U2118">
        <v>265</v>
      </c>
      <c r="V2118" s="2"/>
      <c r="Z2118" s="13"/>
      <c r="AK2118" s="8">
        <f t="shared" si="48"/>
        <v>2116</v>
      </c>
      <c r="AL2118" t="e">
        <f>IF(AK2118="","",VLOOKUP(AK2118,AI:AJ,2,0))</f>
        <v>#N/A</v>
      </c>
    </row>
    <row r="2119" spans="1:38">
      <c r="A2119">
        <v>260</v>
      </c>
      <c r="F2119" s="12"/>
      <c r="G2119" s="12"/>
      <c r="H2119" s="11"/>
      <c r="O2119" s="12"/>
      <c r="P2119" s="12"/>
      <c r="U2119">
        <v>265</v>
      </c>
      <c r="V2119" s="2"/>
      <c r="Z2119" s="13"/>
      <c r="AK2119" s="8">
        <f t="shared" ref="AK2119:AK2182" si="49">AK2118+1</f>
        <v>2117</v>
      </c>
      <c r="AL2119" t="e">
        <f>IF(AK2119="","",VLOOKUP(AK2119,AG:AH,2,0))</f>
        <v>#N/A</v>
      </c>
    </row>
    <row r="2120" spans="1:38">
      <c r="A2120">
        <v>260</v>
      </c>
      <c r="F2120" s="12"/>
      <c r="G2120" s="12"/>
      <c r="H2120" s="11"/>
      <c r="O2120" s="12"/>
      <c r="P2120" s="12"/>
      <c r="U2120">
        <v>265</v>
      </c>
      <c r="V2120" s="2"/>
      <c r="Z2120" s="13"/>
      <c r="AK2120" s="8">
        <f t="shared" si="49"/>
        <v>2118</v>
      </c>
      <c r="AL2120" t="e">
        <f>IF(AK2120="","",VLOOKUP(AK2120,AI:AJ,2,0))</f>
        <v>#N/A</v>
      </c>
    </row>
    <row r="2121" spans="1:38">
      <c r="A2121">
        <v>260</v>
      </c>
      <c r="F2121" s="12"/>
      <c r="G2121" s="12"/>
      <c r="H2121" s="11"/>
      <c r="O2121" s="12"/>
      <c r="P2121" s="12"/>
      <c r="U2121">
        <v>265</v>
      </c>
      <c r="V2121" s="2"/>
      <c r="Z2121" s="13"/>
      <c r="AK2121" s="8">
        <f t="shared" si="49"/>
        <v>2119</v>
      </c>
      <c r="AL2121" t="e">
        <f>IF(AK2121="","",VLOOKUP(AK2121,AG:AH,2,0))</f>
        <v>#N/A</v>
      </c>
    </row>
    <row r="2122" spans="1:38">
      <c r="A2122">
        <v>260</v>
      </c>
      <c r="F2122" s="12"/>
      <c r="G2122" s="12"/>
      <c r="H2122" s="11"/>
      <c r="O2122" s="12"/>
      <c r="P2122" s="12"/>
      <c r="U2122">
        <v>265</v>
      </c>
      <c r="V2122" s="2"/>
      <c r="Z2122" s="13"/>
      <c r="AK2122" s="8">
        <f t="shared" si="49"/>
        <v>2120</v>
      </c>
      <c r="AL2122" t="e">
        <f>IF(AK2122="","",VLOOKUP(AK2122,AI:AJ,2,0))</f>
        <v>#N/A</v>
      </c>
    </row>
    <row r="2123" spans="1:38">
      <c r="A2123">
        <v>260</v>
      </c>
      <c r="F2123" s="12"/>
      <c r="G2123" s="12"/>
      <c r="H2123" s="11"/>
      <c r="O2123" s="12"/>
      <c r="P2123" s="12"/>
      <c r="U2123">
        <v>265</v>
      </c>
      <c r="V2123" s="2"/>
      <c r="Z2123" s="13"/>
      <c r="AK2123" s="8">
        <f t="shared" si="49"/>
        <v>2121</v>
      </c>
      <c r="AL2123" t="e">
        <f>IF(AK2123="","",VLOOKUP(AK2123,AG:AH,2,0))</f>
        <v>#N/A</v>
      </c>
    </row>
    <row r="2124" spans="1:38">
      <c r="A2124">
        <v>260</v>
      </c>
      <c r="F2124" s="12"/>
      <c r="G2124" s="12"/>
      <c r="H2124" s="11"/>
      <c r="O2124" s="12"/>
      <c r="P2124" s="12"/>
      <c r="U2124">
        <v>265</v>
      </c>
      <c r="V2124" s="2"/>
      <c r="Z2124" s="13"/>
      <c r="AK2124" s="8">
        <f t="shared" si="49"/>
        <v>2122</v>
      </c>
      <c r="AL2124" t="e">
        <f>IF(AK2124="","",VLOOKUP(AK2124,AI:AJ,2,0))</f>
        <v>#N/A</v>
      </c>
    </row>
    <row r="2125" spans="1:38">
      <c r="A2125">
        <v>260</v>
      </c>
      <c r="F2125" s="12"/>
      <c r="G2125" s="12"/>
      <c r="H2125" s="11"/>
      <c r="O2125" s="12"/>
      <c r="P2125" s="12"/>
      <c r="U2125">
        <v>265</v>
      </c>
      <c r="V2125" s="2"/>
      <c r="Z2125" s="13"/>
      <c r="AK2125" s="8">
        <f t="shared" si="49"/>
        <v>2123</v>
      </c>
      <c r="AL2125" t="e">
        <f>IF(AK2125="","",VLOOKUP(AK2125,AG:AH,2,0))</f>
        <v>#N/A</v>
      </c>
    </row>
    <row r="2126" spans="1:38">
      <c r="A2126">
        <v>260</v>
      </c>
      <c r="F2126" s="12"/>
      <c r="G2126" s="12"/>
      <c r="H2126" s="11"/>
      <c r="O2126" s="12"/>
      <c r="P2126" s="12"/>
      <c r="U2126">
        <v>265</v>
      </c>
      <c r="V2126" s="2"/>
      <c r="Z2126" s="13"/>
      <c r="AK2126" s="8">
        <f t="shared" si="49"/>
        <v>2124</v>
      </c>
      <c r="AL2126" t="e">
        <f>IF(AK2126="","",VLOOKUP(AK2126,AI:AJ,2,0))</f>
        <v>#N/A</v>
      </c>
    </row>
    <row r="2127" spans="1:38">
      <c r="A2127">
        <v>260</v>
      </c>
      <c r="F2127" s="12"/>
      <c r="G2127" s="12"/>
      <c r="H2127" s="11"/>
      <c r="O2127" s="12"/>
      <c r="P2127" s="12"/>
      <c r="U2127">
        <v>265</v>
      </c>
      <c r="V2127" s="2"/>
      <c r="Z2127" s="13"/>
      <c r="AK2127" s="8">
        <f t="shared" si="49"/>
        <v>2125</v>
      </c>
      <c r="AL2127" t="e">
        <f>IF(AK2127="","",VLOOKUP(AK2127,AG:AH,2,0))</f>
        <v>#N/A</v>
      </c>
    </row>
    <row r="2128" spans="1:38">
      <c r="A2128">
        <v>260</v>
      </c>
      <c r="F2128" s="12"/>
      <c r="G2128" s="12"/>
      <c r="H2128" s="11"/>
      <c r="O2128" s="12"/>
      <c r="P2128" s="12"/>
      <c r="U2128">
        <v>265</v>
      </c>
      <c r="V2128" s="2"/>
      <c r="Z2128" s="13"/>
      <c r="AK2128" s="8">
        <f t="shared" si="49"/>
        <v>2126</v>
      </c>
      <c r="AL2128" t="e">
        <f>IF(AK2128="","",VLOOKUP(AK2128,AI:AJ,2,0))</f>
        <v>#N/A</v>
      </c>
    </row>
    <row r="2129" spans="1:38">
      <c r="A2129">
        <v>260</v>
      </c>
      <c r="F2129" s="12"/>
      <c r="G2129" s="12"/>
      <c r="H2129" s="11"/>
      <c r="O2129" s="12"/>
      <c r="P2129" s="12"/>
      <c r="U2129">
        <v>265</v>
      </c>
      <c r="V2129" s="2"/>
      <c r="Z2129" s="13"/>
      <c r="AK2129" s="8">
        <f t="shared" si="49"/>
        <v>2127</v>
      </c>
      <c r="AL2129" t="e">
        <f>IF(AK2129="","",VLOOKUP(AK2129,AG:AH,2,0))</f>
        <v>#N/A</v>
      </c>
    </row>
    <row r="2130" spans="1:38">
      <c r="A2130">
        <v>260</v>
      </c>
      <c r="F2130" s="12"/>
      <c r="G2130" s="12"/>
      <c r="H2130" s="11"/>
      <c r="O2130" s="12"/>
      <c r="P2130" s="12"/>
      <c r="U2130">
        <v>265</v>
      </c>
      <c r="V2130" s="2"/>
      <c r="Z2130" s="13"/>
      <c r="AK2130" s="8">
        <f t="shared" si="49"/>
        <v>2128</v>
      </c>
      <c r="AL2130" t="e">
        <f>IF(AK2130="","",VLOOKUP(AK2130,AI:AJ,2,0))</f>
        <v>#N/A</v>
      </c>
    </row>
    <row r="2131" spans="1:38">
      <c r="A2131">
        <v>260</v>
      </c>
      <c r="F2131" s="12"/>
      <c r="G2131" s="12"/>
      <c r="H2131" s="11"/>
      <c r="O2131" s="12"/>
      <c r="P2131" s="12"/>
      <c r="U2131">
        <v>265</v>
      </c>
      <c r="V2131" s="2"/>
      <c r="Z2131" s="13"/>
      <c r="AK2131" s="8">
        <f t="shared" si="49"/>
        <v>2129</v>
      </c>
      <c r="AL2131" t="e">
        <f>IF(AK2131="","",VLOOKUP(AK2131,AG:AH,2,0))</f>
        <v>#N/A</v>
      </c>
    </row>
    <row r="2132" spans="1:38">
      <c r="A2132">
        <v>260</v>
      </c>
      <c r="F2132" s="12"/>
      <c r="G2132" s="12"/>
      <c r="H2132" s="11"/>
      <c r="O2132" s="12"/>
      <c r="P2132" s="12"/>
      <c r="U2132">
        <v>265</v>
      </c>
      <c r="V2132" s="2"/>
      <c r="Z2132" s="13"/>
      <c r="AK2132" s="8">
        <f t="shared" si="49"/>
        <v>2130</v>
      </c>
      <c r="AL2132" t="e">
        <f>IF(AK2132="","",VLOOKUP(AK2132,AI:AJ,2,0))</f>
        <v>#N/A</v>
      </c>
    </row>
    <row r="2133" spans="1:38">
      <c r="A2133">
        <v>260</v>
      </c>
      <c r="F2133" s="12"/>
      <c r="G2133" s="12"/>
      <c r="H2133" s="11"/>
      <c r="O2133" s="12"/>
      <c r="P2133" s="12"/>
      <c r="U2133">
        <v>265</v>
      </c>
      <c r="V2133" s="2"/>
      <c r="Z2133" s="13"/>
      <c r="AK2133" s="8">
        <f t="shared" si="49"/>
        <v>2131</v>
      </c>
      <c r="AL2133" t="e">
        <f>IF(AK2133="","",VLOOKUP(AK2133,AG:AH,2,0))</f>
        <v>#N/A</v>
      </c>
    </row>
    <row r="2134" spans="1:38">
      <c r="A2134">
        <v>260</v>
      </c>
      <c r="F2134" s="12"/>
      <c r="G2134" s="12"/>
      <c r="H2134" s="11"/>
      <c r="O2134" s="12"/>
      <c r="P2134" s="12"/>
      <c r="U2134">
        <v>265</v>
      </c>
      <c r="V2134" s="2"/>
      <c r="Z2134" s="13"/>
      <c r="AK2134" s="8">
        <f t="shared" si="49"/>
        <v>2132</v>
      </c>
      <c r="AL2134" t="e">
        <f>IF(AK2134="","",VLOOKUP(AK2134,AI:AJ,2,0))</f>
        <v>#N/A</v>
      </c>
    </row>
    <row r="2135" spans="1:38">
      <c r="A2135">
        <v>260</v>
      </c>
      <c r="F2135" s="12"/>
      <c r="G2135" s="12"/>
      <c r="H2135" s="11"/>
      <c r="O2135" s="12"/>
      <c r="P2135" s="12"/>
      <c r="U2135">
        <v>265</v>
      </c>
      <c r="V2135" s="2"/>
      <c r="Z2135" s="13"/>
      <c r="AK2135" s="8">
        <f t="shared" si="49"/>
        <v>2133</v>
      </c>
      <c r="AL2135" t="e">
        <f>IF(AK2135="","",VLOOKUP(AK2135,AG:AH,2,0))</f>
        <v>#N/A</v>
      </c>
    </row>
    <row r="2136" spans="1:38">
      <c r="A2136">
        <v>260</v>
      </c>
      <c r="F2136" s="12"/>
      <c r="G2136" s="12"/>
      <c r="H2136" s="11"/>
      <c r="O2136" s="12"/>
      <c r="P2136" s="12"/>
      <c r="U2136">
        <v>265</v>
      </c>
      <c r="V2136" s="2"/>
      <c r="Z2136" s="13"/>
      <c r="AK2136" s="8">
        <f t="shared" si="49"/>
        <v>2134</v>
      </c>
      <c r="AL2136" t="e">
        <f>IF(AK2136="","",VLOOKUP(AK2136,AI:AJ,2,0))</f>
        <v>#N/A</v>
      </c>
    </row>
    <row r="2137" spans="1:38">
      <c r="A2137">
        <v>260</v>
      </c>
      <c r="F2137" s="12"/>
      <c r="G2137" s="12"/>
      <c r="H2137" s="11"/>
      <c r="O2137" s="12"/>
      <c r="P2137" s="12"/>
      <c r="U2137">
        <v>265</v>
      </c>
      <c r="V2137" s="2"/>
      <c r="Z2137" s="13"/>
      <c r="AK2137" s="8">
        <f t="shared" si="49"/>
        <v>2135</v>
      </c>
      <c r="AL2137" t="e">
        <f>IF(AK2137="","",VLOOKUP(AK2137,AG:AH,2,0))</f>
        <v>#N/A</v>
      </c>
    </row>
    <row r="2138" spans="1:38">
      <c r="A2138">
        <v>260</v>
      </c>
      <c r="F2138" s="12"/>
      <c r="G2138" s="12"/>
      <c r="H2138" s="11"/>
      <c r="O2138" s="12"/>
      <c r="P2138" s="12"/>
      <c r="U2138">
        <v>265</v>
      </c>
      <c r="V2138" s="2"/>
      <c r="Z2138" s="13"/>
      <c r="AK2138" s="8">
        <f t="shared" si="49"/>
        <v>2136</v>
      </c>
      <c r="AL2138" t="e">
        <f>IF(AK2138="","",VLOOKUP(AK2138,AI:AJ,2,0))</f>
        <v>#N/A</v>
      </c>
    </row>
    <row r="2139" spans="1:38">
      <c r="A2139">
        <v>260</v>
      </c>
      <c r="F2139" s="12"/>
      <c r="G2139" s="12"/>
      <c r="H2139" s="11"/>
      <c r="O2139" s="12"/>
      <c r="P2139" s="12"/>
      <c r="U2139">
        <v>265</v>
      </c>
      <c r="V2139" s="2"/>
      <c r="Z2139" s="13"/>
      <c r="AK2139" s="8">
        <f t="shared" si="49"/>
        <v>2137</v>
      </c>
      <c r="AL2139" t="e">
        <f>IF(AK2139="","",VLOOKUP(AK2139,AG:AH,2,0))</f>
        <v>#N/A</v>
      </c>
    </row>
    <row r="2140" spans="1:38">
      <c r="A2140">
        <v>260</v>
      </c>
      <c r="F2140" s="12"/>
      <c r="G2140" s="12"/>
      <c r="H2140" s="11"/>
      <c r="O2140" s="12"/>
      <c r="P2140" s="12"/>
      <c r="U2140">
        <v>265</v>
      </c>
      <c r="V2140" s="2"/>
      <c r="Z2140" s="13"/>
      <c r="AK2140" s="8">
        <f t="shared" si="49"/>
        <v>2138</v>
      </c>
      <c r="AL2140" t="e">
        <f>IF(AK2140="","",VLOOKUP(AK2140,AI:AJ,2,0))</f>
        <v>#N/A</v>
      </c>
    </row>
    <row r="2141" spans="1:38">
      <c r="A2141">
        <v>260</v>
      </c>
      <c r="F2141" s="12"/>
      <c r="G2141" s="12"/>
      <c r="H2141" s="11"/>
      <c r="O2141" s="12"/>
      <c r="P2141" s="12"/>
      <c r="U2141">
        <v>265</v>
      </c>
      <c r="V2141" s="2"/>
      <c r="Z2141" s="13"/>
      <c r="AK2141" s="8">
        <f t="shared" si="49"/>
        <v>2139</v>
      </c>
      <c r="AL2141" t="e">
        <f>IF(AK2141="","",VLOOKUP(AK2141,AG:AH,2,0))</f>
        <v>#N/A</v>
      </c>
    </row>
    <row r="2142" spans="1:38">
      <c r="A2142">
        <v>260</v>
      </c>
      <c r="F2142" s="12"/>
      <c r="G2142" s="12"/>
      <c r="H2142" s="11"/>
      <c r="O2142" s="12"/>
      <c r="P2142" s="12"/>
      <c r="U2142">
        <v>265</v>
      </c>
      <c r="V2142" s="2"/>
      <c r="Z2142" s="13"/>
      <c r="AK2142" s="8">
        <f t="shared" si="49"/>
        <v>2140</v>
      </c>
      <c r="AL2142" t="e">
        <f>IF(AK2142="","",VLOOKUP(AK2142,AI:AJ,2,0))</f>
        <v>#N/A</v>
      </c>
    </row>
    <row r="2143" spans="1:38">
      <c r="A2143">
        <v>260</v>
      </c>
      <c r="F2143" s="12"/>
      <c r="G2143" s="12"/>
      <c r="H2143" s="11"/>
      <c r="O2143" s="12"/>
      <c r="P2143" s="12"/>
      <c r="U2143">
        <v>265</v>
      </c>
      <c r="V2143" s="2"/>
      <c r="Z2143" s="13"/>
      <c r="AK2143" s="8">
        <f t="shared" si="49"/>
        <v>2141</v>
      </c>
      <c r="AL2143" t="e">
        <f>IF(AK2143="","",VLOOKUP(AK2143,AG:AH,2,0))</f>
        <v>#N/A</v>
      </c>
    </row>
    <row r="2144" spans="1:38">
      <c r="A2144">
        <v>260</v>
      </c>
      <c r="F2144" s="12"/>
      <c r="G2144" s="12"/>
      <c r="H2144" s="11"/>
      <c r="O2144" s="12"/>
      <c r="P2144" s="12"/>
      <c r="U2144">
        <v>265</v>
      </c>
      <c r="V2144" s="2"/>
      <c r="Z2144" s="13"/>
      <c r="AK2144" s="8">
        <f t="shared" si="49"/>
        <v>2142</v>
      </c>
      <c r="AL2144" t="e">
        <f>IF(AK2144="","",VLOOKUP(AK2144,AI:AJ,2,0))</f>
        <v>#N/A</v>
      </c>
    </row>
    <row r="2145" spans="1:38">
      <c r="A2145">
        <v>260</v>
      </c>
      <c r="F2145" s="12"/>
      <c r="G2145" s="12"/>
      <c r="H2145" s="11"/>
      <c r="O2145" s="12"/>
      <c r="P2145" s="12"/>
      <c r="U2145">
        <v>265</v>
      </c>
      <c r="V2145" s="2"/>
      <c r="Z2145" s="13"/>
      <c r="AK2145" s="8">
        <f t="shared" si="49"/>
        <v>2143</v>
      </c>
      <c r="AL2145" t="e">
        <f>IF(AK2145="","",VLOOKUP(AK2145,AG:AH,2,0))</f>
        <v>#N/A</v>
      </c>
    </row>
    <row r="2146" spans="1:38">
      <c r="A2146">
        <v>260</v>
      </c>
      <c r="F2146" s="12"/>
      <c r="G2146" s="12"/>
      <c r="H2146" s="11"/>
      <c r="O2146" s="12"/>
      <c r="P2146" s="12"/>
      <c r="U2146">
        <v>265</v>
      </c>
      <c r="V2146" s="2"/>
      <c r="Z2146" s="13"/>
      <c r="AK2146" s="8">
        <f t="shared" si="49"/>
        <v>2144</v>
      </c>
      <c r="AL2146" t="e">
        <f>IF(AK2146="","",VLOOKUP(AK2146,AI:AJ,2,0))</f>
        <v>#N/A</v>
      </c>
    </row>
    <row r="2147" spans="1:38">
      <c r="A2147">
        <v>260</v>
      </c>
      <c r="F2147" s="12"/>
      <c r="G2147" s="12"/>
      <c r="H2147" s="11"/>
      <c r="O2147" s="12"/>
      <c r="P2147" s="12"/>
      <c r="U2147">
        <v>265</v>
      </c>
      <c r="V2147" s="2"/>
      <c r="Z2147" s="13"/>
      <c r="AK2147" s="8">
        <f t="shared" si="49"/>
        <v>2145</v>
      </c>
      <c r="AL2147" t="e">
        <f>IF(AK2147="","",VLOOKUP(AK2147,AG:AH,2,0))</f>
        <v>#N/A</v>
      </c>
    </row>
    <row r="2148" spans="1:38">
      <c r="A2148">
        <v>260</v>
      </c>
      <c r="F2148" s="12"/>
      <c r="G2148" s="12"/>
      <c r="H2148" s="11"/>
      <c r="O2148" s="12"/>
      <c r="P2148" s="12"/>
      <c r="U2148">
        <v>265</v>
      </c>
      <c r="V2148" s="2"/>
      <c r="Z2148" s="13"/>
      <c r="AK2148" s="8">
        <f t="shared" si="49"/>
        <v>2146</v>
      </c>
      <c r="AL2148" t="e">
        <f>IF(AK2148="","",VLOOKUP(AK2148,AI:AJ,2,0))</f>
        <v>#N/A</v>
      </c>
    </row>
    <row r="2149" spans="1:38">
      <c r="A2149">
        <v>260</v>
      </c>
      <c r="F2149" s="12"/>
      <c r="G2149" s="12"/>
      <c r="H2149" s="11"/>
      <c r="O2149" s="12"/>
      <c r="P2149" s="12"/>
      <c r="U2149">
        <v>265</v>
      </c>
      <c r="V2149" s="2"/>
      <c r="Z2149" s="13"/>
      <c r="AK2149" s="8">
        <f t="shared" si="49"/>
        <v>2147</v>
      </c>
      <c r="AL2149" t="e">
        <f>IF(AK2149="","",VLOOKUP(AK2149,AG:AH,2,0))</f>
        <v>#N/A</v>
      </c>
    </row>
    <row r="2150" spans="1:38">
      <c r="A2150">
        <v>260</v>
      </c>
      <c r="F2150" s="12"/>
      <c r="G2150" s="12"/>
      <c r="H2150" s="11"/>
      <c r="O2150" s="12"/>
      <c r="P2150" s="12"/>
      <c r="U2150">
        <v>265</v>
      </c>
      <c r="V2150" s="2"/>
      <c r="Z2150" s="13"/>
      <c r="AK2150" s="8">
        <f t="shared" si="49"/>
        <v>2148</v>
      </c>
      <c r="AL2150" t="e">
        <f>IF(AK2150="","",VLOOKUP(AK2150,AI:AJ,2,0))</f>
        <v>#N/A</v>
      </c>
    </row>
    <row r="2151" spans="1:38">
      <c r="A2151">
        <v>260</v>
      </c>
      <c r="F2151" s="12"/>
      <c r="G2151" s="12"/>
      <c r="H2151" s="11"/>
      <c r="O2151" s="12"/>
      <c r="P2151" s="12"/>
      <c r="U2151">
        <v>265</v>
      </c>
      <c r="V2151" s="2"/>
      <c r="Z2151" s="13"/>
      <c r="AK2151" s="8">
        <f t="shared" si="49"/>
        <v>2149</v>
      </c>
      <c r="AL2151" t="e">
        <f>IF(AK2151="","",VLOOKUP(AK2151,AG:AH,2,0))</f>
        <v>#N/A</v>
      </c>
    </row>
    <row r="2152" spans="1:38">
      <c r="A2152">
        <v>260</v>
      </c>
      <c r="F2152" s="12"/>
      <c r="G2152" s="12"/>
      <c r="H2152" s="11"/>
      <c r="O2152" s="12"/>
      <c r="P2152" s="12"/>
      <c r="U2152">
        <v>265</v>
      </c>
      <c r="V2152" s="2"/>
      <c r="Z2152" s="13"/>
      <c r="AK2152" s="8">
        <f t="shared" si="49"/>
        <v>2150</v>
      </c>
      <c r="AL2152" t="e">
        <f>IF(AK2152="","",VLOOKUP(AK2152,AI:AJ,2,0))</f>
        <v>#N/A</v>
      </c>
    </row>
    <row r="2153" spans="1:38">
      <c r="A2153">
        <v>260</v>
      </c>
      <c r="F2153" s="12"/>
      <c r="G2153" s="12"/>
      <c r="H2153" s="11"/>
      <c r="O2153" s="12"/>
      <c r="P2153" s="12"/>
      <c r="U2153">
        <v>265</v>
      </c>
      <c r="V2153" s="2"/>
      <c r="Z2153" s="13"/>
      <c r="AK2153" s="8">
        <f t="shared" si="49"/>
        <v>2151</v>
      </c>
      <c r="AL2153" t="e">
        <f>IF(AK2153="","",VLOOKUP(AK2153,AG:AH,2,0))</f>
        <v>#N/A</v>
      </c>
    </row>
    <row r="2154" spans="1:38">
      <c r="A2154">
        <v>260</v>
      </c>
      <c r="F2154" s="12"/>
      <c r="G2154" s="12"/>
      <c r="H2154" s="11"/>
      <c r="O2154" s="12"/>
      <c r="P2154" s="12"/>
      <c r="U2154">
        <v>265</v>
      </c>
      <c r="V2154" s="2"/>
      <c r="Z2154" s="13"/>
      <c r="AK2154" s="8">
        <f t="shared" si="49"/>
        <v>2152</v>
      </c>
      <c r="AL2154" t="e">
        <f>IF(AK2154="","",VLOOKUP(AK2154,AI:AJ,2,0))</f>
        <v>#N/A</v>
      </c>
    </row>
    <row r="2155" spans="1:38">
      <c r="A2155">
        <v>260</v>
      </c>
      <c r="F2155" s="12"/>
      <c r="G2155" s="12"/>
      <c r="H2155" s="11"/>
      <c r="O2155" s="12"/>
      <c r="P2155" s="12"/>
      <c r="U2155">
        <v>265</v>
      </c>
      <c r="V2155" s="2"/>
      <c r="Z2155" s="13"/>
      <c r="AK2155" s="8">
        <f t="shared" si="49"/>
        <v>2153</v>
      </c>
      <c r="AL2155" t="e">
        <f>IF(AK2155="","",VLOOKUP(AK2155,AG:AH,2,0))</f>
        <v>#N/A</v>
      </c>
    </row>
    <row r="2156" spans="1:38">
      <c r="A2156">
        <v>260</v>
      </c>
      <c r="F2156" s="12"/>
      <c r="G2156" s="12"/>
      <c r="H2156" s="11"/>
      <c r="O2156" s="12"/>
      <c r="P2156" s="12"/>
      <c r="U2156">
        <v>265</v>
      </c>
      <c r="V2156" s="2"/>
      <c r="Z2156" s="13"/>
      <c r="AK2156" s="8">
        <f t="shared" si="49"/>
        <v>2154</v>
      </c>
      <c r="AL2156" t="e">
        <f>IF(AK2156="","",VLOOKUP(AK2156,AI:AJ,2,0))</f>
        <v>#N/A</v>
      </c>
    </row>
    <row r="2157" spans="1:38">
      <c r="A2157">
        <v>260</v>
      </c>
      <c r="F2157" s="12"/>
      <c r="G2157" s="12"/>
      <c r="H2157" s="11"/>
      <c r="O2157" s="12"/>
      <c r="P2157" s="12"/>
      <c r="U2157">
        <v>265</v>
      </c>
      <c r="V2157" s="2"/>
      <c r="Z2157" s="13"/>
      <c r="AK2157" s="8">
        <f t="shared" si="49"/>
        <v>2155</v>
      </c>
      <c r="AL2157" t="e">
        <f>IF(AK2157="","",VLOOKUP(AK2157,AG:AH,2,0))</f>
        <v>#N/A</v>
      </c>
    </row>
    <row r="2158" spans="1:38">
      <c r="A2158">
        <v>260</v>
      </c>
      <c r="F2158" s="12"/>
      <c r="G2158" s="12"/>
      <c r="H2158" s="11"/>
      <c r="O2158" s="12"/>
      <c r="P2158" s="12"/>
      <c r="U2158">
        <v>265</v>
      </c>
      <c r="V2158" s="2"/>
      <c r="Z2158" s="13"/>
      <c r="AK2158" s="8">
        <f t="shared" si="49"/>
        <v>2156</v>
      </c>
      <c r="AL2158" t="e">
        <f>IF(AK2158="","",VLOOKUP(AK2158,AI:AJ,2,0))</f>
        <v>#N/A</v>
      </c>
    </row>
    <row r="2159" spans="1:38">
      <c r="A2159">
        <v>260</v>
      </c>
      <c r="F2159" s="12"/>
      <c r="G2159" s="12"/>
      <c r="H2159" s="11"/>
      <c r="O2159" s="12"/>
      <c r="P2159" s="12"/>
      <c r="U2159">
        <v>265</v>
      </c>
      <c r="V2159" s="2"/>
      <c r="Z2159" s="13"/>
      <c r="AK2159" s="8">
        <f t="shared" si="49"/>
        <v>2157</v>
      </c>
      <c r="AL2159" t="e">
        <f>IF(AK2159="","",VLOOKUP(AK2159,AG:AH,2,0))</f>
        <v>#N/A</v>
      </c>
    </row>
    <row r="2160" spans="1:38">
      <c r="A2160">
        <v>260</v>
      </c>
      <c r="F2160" s="12"/>
      <c r="G2160" s="12"/>
      <c r="H2160" s="11"/>
      <c r="O2160" s="12"/>
      <c r="P2160" s="12"/>
      <c r="U2160">
        <v>265</v>
      </c>
      <c r="V2160" s="2"/>
      <c r="Z2160" s="13"/>
      <c r="AK2160" s="8">
        <f t="shared" si="49"/>
        <v>2158</v>
      </c>
      <c r="AL2160" t="e">
        <f>IF(AK2160="","",VLOOKUP(AK2160,AI:AJ,2,0))</f>
        <v>#N/A</v>
      </c>
    </row>
    <row r="2161" spans="1:38">
      <c r="A2161">
        <v>260</v>
      </c>
      <c r="F2161" s="12"/>
      <c r="G2161" s="12"/>
      <c r="H2161" s="11"/>
      <c r="O2161" s="12"/>
      <c r="P2161" s="12"/>
      <c r="U2161">
        <v>265</v>
      </c>
      <c r="V2161" s="2"/>
      <c r="Z2161" s="13"/>
      <c r="AK2161" s="8">
        <f t="shared" si="49"/>
        <v>2159</v>
      </c>
      <c r="AL2161" t="e">
        <f>IF(AK2161="","",VLOOKUP(AK2161,AG:AH,2,0))</f>
        <v>#N/A</v>
      </c>
    </row>
    <row r="2162" spans="1:38">
      <c r="A2162">
        <v>260</v>
      </c>
      <c r="F2162" s="12"/>
      <c r="G2162" s="12"/>
      <c r="H2162" s="11"/>
      <c r="O2162" s="12"/>
      <c r="P2162" s="12"/>
      <c r="U2162">
        <v>265</v>
      </c>
      <c r="V2162" s="2"/>
      <c r="Z2162" s="13"/>
      <c r="AK2162" s="8">
        <f t="shared" si="49"/>
        <v>2160</v>
      </c>
      <c r="AL2162" t="e">
        <f>IF(AK2162="","",VLOOKUP(AK2162,AI:AJ,2,0))</f>
        <v>#N/A</v>
      </c>
    </row>
    <row r="2163" spans="1:38">
      <c r="A2163">
        <v>260</v>
      </c>
      <c r="F2163" s="12"/>
      <c r="G2163" s="12"/>
      <c r="H2163" s="11"/>
      <c r="O2163" s="12"/>
      <c r="P2163" s="12"/>
      <c r="U2163">
        <v>265</v>
      </c>
      <c r="V2163" s="2"/>
      <c r="Z2163" s="13"/>
      <c r="AK2163" s="8">
        <f t="shared" si="49"/>
        <v>2161</v>
      </c>
      <c r="AL2163" t="e">
        <f>IF(AK2163="","",VLOOKUP(AK2163,AG:AH,2,0))</f>
        <v>#N/A</v>
      </c>
    </row>
    <row r="2164" spans="1:38">
      <c r="A2164">
        <v>260</v>
      </c>
      <c r="F2164" s="12"/>
      <c r="G2164" s="12"/>
      <c r="H2164" s="11"/>
      <c r="O2164" s="12"/>
      <c r="P2164" s="12"/>
      <c r="U2164">
        <v>265</v>
      </c>
      <c r="V2164" s="2"/>
      <c r="Z2164" s="13"/>
      <c r="AK2164" s="8">
        <f t="shared" si="49"/>
        <v>2162</v>
      </c>
      <c r="AL2164" t="e">
        <f>IF(AK2164="","",VLOOKUP(AK2164,AI:AJ,2,0))</f>
        <v>#N/A</v>
      </c>
    </row>
    <row r="2165" spans="1:38">
      <c r="A2165">
        <v>260</v>
      </c>
      <c r="F2165" s="12"/>
      <c r="G2165" s="12"/>
      <c r="H2165" s="11"/>
      <c r="O2165" s="12"/>
      <c r="P2165" s="12"/>
      <c r="U2165">
        <v>265</v>
      </c>
      <c r="V2165" s="2"/>
      <c r="Z2165" s="13"/>
      <c r="AK2165" s="8">
        <f t="shared" si="49"/>
        <v>2163</v>
      </c>
      <c r="AL2165" t="e">
        <f>IF(AK2165="","",VLOOKUP(AK2165,AG:AH,2,0))</f>
        <v>#N/A</v>
      </c>
    </row>
    <row r="2166" spans="1:38">
      <c r="A2166">
        <v>260</v>
      </c>
      <c r="F2166" s="12"/>
      <c r="G2166" s="12"/>
      <c r="H2166" s="11"/>
      <c r="O2166" s="12"/>
      <c r="P2166" s="12"/>
      <c r="U2166">
        <v>265</v>
      </c>
      <c r="V2166" s="2"/>
      <c r="Z2166" s="13"/>
      <c r="AK2166" s="8">
        <f t="shared" si="49"/>
        <v>2164</v>
      </c>
      <c r="AL2166" t="e">
        <f>IF(AK2166="","",VLOOKUP(AK2166,AI:AJ,2,0))</f>
        <v>#N/A</v>
      </c>
    </row>
    <row r="2167" spans="1:38">
      <c r="A2167">
        <v>260</v>
      </c>
      <c r="F2167" s="12"/>
      <c r="G2167" s="12"/>
      <c r="H2167" s="11"/>
      <c r="O2167" s="12"/>
      <c r="P2167" s="12"/>
      <c r="U2167">
        <v>265</v>
      </c>
      <c r="V2167" s="2"/>
      <c r="Z2167" s="13"/>
      <c r="AK2167" s="8">
        <f t="shared" si="49"/>
        <v>2165</v>
      </c>
      <c r="AL2167" t="e">
        <f>IF(AK2167="","",VLOOKUP(AK2167,AG:AH,2,0))</f>
        <v>#N/A</v>
      </c>
    </row>
    <row r="2168" spans="1:38">
      <c r="A2168">
        <v>260</v>
      </c>
      <c r="F2168" s="12"/>
      <c r="G2168" s="12"/>
      <c r="H2168" s="11"/>
      <c r="O2168" s="12"/>
      <c r="P2168" s="12"/>
      <c r="U2168">
        <v>265</v>
      </c>
      <c r="V2168" s="2"/>
      <c r="Z2168" s="13"/>
      <c r="AK2168" s="8">
        <f t="shared" si="49"/>
        <v>2166</v>
      </c>
      <c r="AL2168" t="e">
        <f>IF(AK2168="","",VLOOKUP(AK2168,AI:AJ,2,0))</f>
        <v>#N/A</v>
      </c>
    </row>
    <row r="2169" spans="1:38">
      <c r="A2169">
        <v>260</v>
      </c>
      <c r="F2169" s="12"/>
      <c r="G2169" s="12"/>
      <c r="H2169" s="11"/>
      <c r="O2169" s="12"/>
      <c r="P2169" s="12"/>
      <c r="U2169">
        <v>265</v>
      </c>
      <c r="V2169" s="2"/>
      <c r="Z2169" s="13"/>
      <c r="AK2169" s="8">
        <f t="shared" si="49"/>
        <v>2167</v>
      </c>
      <c r="AL2169" t="e">
        <f>IF(AK2169="","",VLOOKUP(AK2169,AG:AH,2,0))</f>
        <v>#N/A</v>
      </c>
    </row>
    <row r="2170" spans="1:38">
      <c r="A2170">
        <v>260</v>
      </c>
      <c r="F2170" s="12"/>
      <c r="G2170" s="12"/>
      <c r="H2170" s="11"/>
      <c r="O2170" s="12"/>
      <c r="P2170" s="12"/>
      <c r="U2170">
        <v>265</v>
      </c>
      <c r="V2170" s="2"/>
      <c r="Z2170" s="13"/>
      <c r="AK2170" s="8">
        <f t="shared" si="49"/>
        <v>2168</v>
      </c>
      <c r="AL2170" t="e">
        <f>IF(AK2170="","",VLOOKUP(AK2170,AI:AJ,2,0))</f>
        <v>#N/A</v>
      </c>
    </row>
    <row r="2171" spans="1:38">
      <c r="A2171">
        <v>260</v>
      </c>
      <c r="F2171" s="12"/>
      <c r="G2171" s="12"/>
      <c r="H2171" s="11"/>
      <c r="O2171" s="12"/>
      <c r="P2171" s="12"/>
      <c r="U2171">
        <v>265</v>
      </c>
      <c r="V2171" s="2"/>
      <c r="Z2171" s="13"/>
      <c r="AK2171" s="8">
        <f t="shared" si="49"/>
        <v>2169</v>
      </c>
      <c r="AL2171" t="e">
        <f>IF(AK2171="","",VLOOKUP(AK2171,AG:AH,2,0))</f>
        <v>#N/A</v>
      </c>
    </row>
    <row r="2172" spans="1:38">
      <c r="A2172">
        <v>260</v>
      </c>
      <c r="F2172" s="12"/>
      <c r="G2172" s="12"/>
      <c r="H2172" s="11"/>
      <c r="O2172" s="12"/>
      <c r="P2172" s="12"/>
      <c r="U2172">
        <v>265</v>
      </c>
      <c r="V2172" s="2"/>
      <c r="Z2172" s="13"/>
      <c r="AK2172" s="8">
        <f t="shared" si="49"/>
        <v>2170</v>
      </c>
      <c r="AL2172" t="e">
        <f>IF(AK2172="","",VLOOKUP(AK2172,AI:AJ,2,0))</f>
        <v>#N/A</v>
      </c>
    </row>
    <row r="2173" spans="1:38">
      <c r="A2173">
        <v>260</v>
      </c>
      <c r="F2173" s="12"/>
      <c r="G2173" s="12"/>
      <c r="H2173" s="11"/>
      <c r="O2173" s="12"/>
      <c r="P2173" s="12"/>
      <c r="U2173">
        <v>265</v>
      </c>
      <c r="V2173" s="2"/>
      <c r="Z2173" s="13"/>
      <c r="AK2173" s="8">
        <f t="shared" si="49"/>
        <v>2171</v>
      </c>
      <c r="AL2173" t="e">
        <f>IF(AK2173="","",VLOOKUP(AK2173,AG:AH,2,0))</f>
        <v>#N/A</v>
      </c>
    </row>
    <row r="2174" spans="1:38">
      <c r="A2174">
        <v>260</v>
      </c>
      <c r="F2174" s="12"/>
      <c r="G2174" s="12"/>
      <c r="H2174" s="11"/>
      <c r="O2174" s="12"/>
      <c r="P2174" s="12"/>
      <c r="U2174">
        <v>265</v>
      </c>
      <c r="V2174" s="2"/>
      <c r="Z2174" s="13"/>
      <c r="AK2174" s="8">
        <f t="shared" si="49"/>
        <v>2172</v>
      </c>
      <c r="AL2174" t="e">
        <f>IF(AK2174="","",VLOOKUP(AK2174,AI:AJ,2,0))</f>
        <v>#N/A</v>
      </c>
    </row>
    <row r="2175" spans="1:38">
      <c r="A2175">
        <v>260</v>
      </c>
      <c r="F2175" s="12"/>
      <c r="G2175" s="12"/>
      <c r="H2175" s="11"/>
      <c r="O2175" s="12"/>
      <c r="P2175" s="12"/>
      <c r="U2175">
        <v>265</v>
      </c>
      <c r="V2175" s="2"/>
      <c r="Z2175" s="13"/>
      <c r="AK2175" s="8">
        <f t="shared" si="49"/>
        <v>2173</v>
      </c>
      <c r="AL2175" t="e">
        <f>IF(AK2175="","",VLOOKUP(AK2175,AG:AH,2,0))</f>
        <v>#N/A</v>
      </c>
    </row>
    <row r="2176" spans="1:38">
      <c r="A2176">
        <v>260</v>
      </c>
      <c r="F2176" s="12"/>
      <c r="G2176" s="12"/>
      <c r="H2176" s="11"/>
      <c r="O2176" s="12"/>
      <c r="P2176" s="12"/>
      <c r="U2176">
        <v>265</v>
      </c>
      <c r="V2176" s="2"/>
      <c r="Z2176" s="13"/>
      <c r="AK2176" s="8">
        <f t="shared" si="49"/>
        <v>2174</v>
      </c>
      <c r="AL2176" t="e">
        <f>IF(AK2176="","",VLOOKUP(AK2176,AI:AJ,2,0))</f>
        <v>#N/A</v>
      </c>
    </row>
    <row r="2177" spans="1:38">
      <c r="A2177">
        <v>260</v>
      </c>
      <c r="F2177" s="12"/>
      <c r="G2177" s="12"/>
      <c r="H2177" s="11"/>
      <c r="O2177" s="12"/>
      <c r="P2177" s="12"/>
      <c r="U2177">
        <v>265</v>
      </c>
      <c r="V2177" s="2"/>
      <c r="Z2177" s="13"/>
      <c r="AK2177" s="8">
        <f t="shared" si="49"/>
        <v>2175</v>
      </c>
      <c r="AL2177" t="e">
        <f>IF(AK2177="","",VLOOKUP(AK2177,AG:AH,2,0))</f>
        <v>#N/A</v>
      </c>
    </row>
    <row r="2178" spans="1:38">
      <c r="A2178">
        <v>260</v>
      </c>
      <c r="F2178" s="12"/>
      <c r="G2178" s="12"/>
      <c r="H2178" s="11"/>
      <c r="O2178" s="12"/>
      <c r="P2178" s="12"/>
      <c r="U2178">
        <v>265</v>
      </c>
      <c r="V2178" s="2"/>
      <c r="Z2178" s="13"/>
      <c r="AK2178" s="8">
        <f t="shared" si="49"/>
        <v>2176</v>
      </c>
      <c r="AL2178" t="e">
        <f>IF(AK2178="","",VLOOKUP(AK2178,AI:AJ,2,0))</f>
        <v>#N/A</v>
      </c>
    </row>
    <row r="2179" spans="1:38">
      <c r="A2179">
        <v>260</v>
      </c>
      <c r="F2179" s="12"/>
      <c r="G2179" s="12"/>
      <c r="H2179" s="11"/>
      <c r="O2179" s="12"/>
      <c r="P2179" s="12"/>
      <c r="U2179">
        <v>265</v>
      </c>
      <c r="V2179" s="2"/>
      <c r="Z2179" s="13"/>
      <c r="AK2179" s="8">
        <f t="shared" si="49"/>
        <v>2177</v>
      </c>
      <c r="AL2179" t="e">
        <f>IF(AK2179="","",VLOOKUP(AK2179,AG:AH,2,0))</f>
        <v>#N/A</v>
      </c>
    </row>
    <row r="2180" spans="1:38">
      <c r="A2180">
        <v>260</v>
      </c>
      <c r="F2180" s="12"/>
      <c r="G2180" s="12"/>
      <c r="H2180" s="11"/>
      <c r="O2180" s="12"/>
      <c r="P2180" s="12"/>
      <c r="U2180">
        <v>265</v>
      </c>
      <c r="V2180" s="2"/>
      <c r="Z2180" s="13"/>
      <c r="AK2180" s="8">
        <f t="shared" si="49"/>
        <v>2178</v>
      </c>
      <c r="AL2180" t="e">
        <f>IF(AK2180="","",VLOOKUP(AK2180,AI:AJ,2,0))</f>
        <v>#N/A</v>
      </c>
    </row>
    <row r="2181" spans="1:38">
      <c r="A2181">
        <v>260</v>
      </c>
      <c r="F2181" s="12"/>
      <c r="G2181" s="12"/>
      <c r="H2181" s="11"/>
      <c r="O2181" s="12"/>
      <c r="P2181" s="12"/>
      <c r="U2181">
        <v>265</v>
      </c>
      <c r="V2181" s="2"/>
      <c r="Z2181" s="13"/>
      <c r="AK2181" s="8">
        <f t="shared" si="49"/>
        <v>2179</v>
      </c>
      <c r="AL2181" t="e">
        <f>IF(AK2181="","",VLOOKUP(AK2181,AG:AH,2,0))</f>
        <v>#N/A</v>
      </c>
    </row>
    <row r="2182" spans="1:38">
      <c r="A2182">
        <v>260</v>
      </c>
      <c r="F2182" s="12"/>
      <c r="G2182" s="12"/>
      <c r="H2182" s="11"/>
      <c r="O2182" s="12"/>
      <c r="P2182" s="12"/>
      <c r="U2182">
        <v>265</v>
      </c>
      <c r="V2182" s="2"/>
      <c r="Z2182" s="13"/>
      <c r="AK2182" s="8">
        <f t="shared" si="49"/>
        <v>2180</v>
      </c>
      <c r="AL2182" t="e">
        <f>IF(AK2182="","",VLOOKUP(AK2182,AI:AJ,2,0))</f>
        <v>#N/A</v>
      </c>
    </row>
    <row r="2183" spans="1:38">
      <c r="A2183">
        <v>260</v>
      </c>
      <c r="F2183" s="12"/>
      <c r="G2183" s="12"/>
      <c r="H2183" s="11"/>
      <c r="O2183" s="12"/>
      <c r="P2183" s="12"/>
      <c r="U2183">
        <v>265</v>
      </c>
      <c r="V2183" s="2"/>
      <c r="Z2183" s="13"/>
      <c r="AK2183" s="8">
        <f t="shared" ref="AK2183:AK2246" si="50">AK2182+1</f>
        <v>2181</v>
      </c>
      <c r="AL2183" t="e">
        <f>IF(AK2183="","",VLOOKUP(AK2183,AG:AH,2,0))</f>
        <v>#N/A</v>
      </c>
    </row>
    <row r="2184" spans="1:38">
      <c r="A2184">
        <v>260</v>
      </c>
      <c r="F2184" s="12"/>
      <c r="G2184" s="12"/>
      <c r="H2184" s="11"/>
      <c r="O2184" s="12"/>
      <c r="P2184" s="12"/>
      <c r="U2184">
        <v>265</v>
      </c>
      <c r="V2184" s="2"/>
      <c r="Z2184" s="13"/>
      <c r="AK2184" s="8">
        <f t="shared" si="50"/>
        <v>2182</v>
      </c>
      <c r="AL2184" t="e">
        <f>IF(AK2184="","",VLOOKUP(AK2184,AI:AJ,2,0))</f>
        <v>#N/A</v>
      </c>
    </row>
    <row r="2185" spans="1:38">
      <c r="A2185">
        <v>260</v>
      </c>
      <c r="F2185" s="12"/>
      <c r="G2185" s="12"/>
      <c r="H2185" s="11"/>
      <c r="O2185" s="12"/>
      <c r="P2185" s="12"/>
      <c r="U2185">
        <v>265</v>
      </c>
      <c r="V2185" s="2"/>
      <c r="Z2185" s="13"/>
      <c r="AK2185" s="8">
        <f t="shared" si="50"/>
        <v>2183</v>
      </c>
      <c r="AL2185" t="e">
        <f>IF(AK2185="","",VLOOKUP(AK2185,AG:AH,2,0))</f>
        <v>#N/A</v>
      </c>
    </row>
    <row r="2186" spans="1:38">
      <c r="A2186">
        <v>260</v>
      </c>
      <c r="F2186" s="12"/>
      <c r="G2186" s="12"/>
      <c r="H2186" s="11"/>
      <c r="O2186" s="12"/>
      <c r="P2186" s="12"/>
      <c r="U2186">
        <v>265</v>
      </c>
      <c r="V2186" s="2"/>
      <c r="Z2186" s="13"/>
      <c r="AK2186" s="8">
        <f t="shared" si="50"/>
        <v>2184</v>
      </c>
      <c r="AL2186" t="e">
        <f>IF(AK2186="","",VLOOKUP(AK2186,AI:AJ,2,0))</f>
        <v>#N/A</v>
      </c>
    </row>
    <row r="2187" spans="1:38">
      <c r="A2187">
        <v>260</v>
      </c>
      <c r="F2187" s="12"/>
      <c r="G2187" s="12"/>
      <c r="H2187" s="11"/>
      <c r="O2187" s="12"/>
      <c r="P2187" s="12"/>
      <c r="U2187">
        <v>265</v>
      </c>
      <c r="V2187" s="2"/>
      <c r="Z2187" s="13"/>
      <c r="AK2187" s="8">
        <f t="shared" si="50"/>
        <v>2185</v>
      </c>
      <c r="AL2187" t="e">
        <f>IF(AK2187="","",VLOOKUP(AK2187,AG:AH,2,0))</f>
        <v>#N/A</v>
      </c>
    </row>
    <row r="2188" spans="1:38">
      <c r="A2188">
        <v>260</v>
      </c>
      <c r="F2188" s="12"/>
      <c r="G2188" s="12"/>
      <c r="H2188" s="11"/>
      <c r="O2188" s="12"/>
      <c r="P2188" s="12"/>
      <c r="U2188">
        <v>265</v>
      </c>
      <c r="V2188" s="2"/>
      <c r="Z2188" s="13"/>
      <c r="AK2188" s="8">
        <f t="shared" si="50"/>
        <v>2186</v>
      </c>
      <c r="AL2188" t="e">
        <f>IF(AK2188="","",VLOOKUP(AK2188,AI:AJ,2,0))</f>
        <v>#N/A</v>
      </c>
    </row>
    <row r="2189" spans="1:38">
      <c r="A2189">
        <v>260</v>
      </c>
      <c r="F2189" s="12"/>
      <c r="G2189" s="12"/>
      <c r="H2189" s="11"/>
      <c r="O2189" s="12"/>
      <c r="P2189" s="12"/>
      <c r="U2189">
        <v>265</v>
      </c>
      <c r="V2189" s="2"/>
      <c r="Z2189" s="13"/>
      <c r="AK2189" s="8">
        <f t="shared" si="50"/>
        <v>2187</v>
      </c>
      <c r="AL2189" t="e">
        <f>IF(AK2189="","",VLOOKUP(AK2189,AG:AH,2,0))</f>
        <v>#N/A</v>
      </c>
    </row>
    <row r="2190" spans="1:38">
      <c r="A2190">
        <v>260</v>
      </c>
      <c r="F2190" s="12"/>
      <c r="G2190" s="12"/>
      <c r="H2190" s="11"/>
      <c r="O2190" s="12"/>
      <c r="P2190" s="12"/>
      <c r="U2190">
        <v>265</v>
      </c>
      <c r="V2190" s="2"/>
      <c r="Z2190" s="13"/>
      <c r="AK2190" s="8">
        <f t="shared" si="50"/>
        <v>2188</v>
      </c>
      <c r="AL2190" t="e">
        <f>IF(AK2190="","",VLOOKUP(AK2190,AI:AJ,2,0))</f>
        <v>#N/A</v>
      </c>
    </row>
    <row r="2191" spans="1:38">
      <c r="A2191">
        <v>260</v>
      </c>
      <c r="F2191" s="12"/>
      <c r="G2191" s="12"/>
      <c r="H2191" s="11"/>
      <c r="O2191" s="12"/>
      <c r="P2191" s="12"/>
      <c r="U2191">
        <v>265</v>
      </c>
      <c r="V2191" s="2"/>
      <c r="Z2191" s="13"/>
      <c r="AK2191" s="8">
        <f t="shared" si="50"/>
        <v>2189</v>
      </c>
      <c r="AL2191" t="e">
        <f>IF(AK2191="","",VLOOKUP(AK2191,AG:AH,2,0))</f>
        <v>#N/A</v>
      </c>
    </row>
    <row r="2192" spans="1:38">
      <c r="A2192">
        <v>260</v>
      </c>
      <c r="F2192" s="12"/>
      <c r="G2192" s="12"/>
      <c r="H2192" s="11"/>
      <c r="O2192" s="12"/>
      <c r="P2192" s="12"/>
      <c r="U2192">
        <v>265</v>
      </c>
      <c r="V2192" s="2"/>
      <c r="Z2192" s="13"/>
      <c r="AK2192" s="8">
        <f t="shared" si="50"/>
        <v>2190</v>
      </c>
      <c r="AL2192" t="e">
        <f>IF(AK2192="","",VLOOKUP(AK2192,AI:AJ,2,0))</f>
        <v>#N/A</v>
      </c>
    </row>
    <row r="2193" spans="1:38">
      <c r="A2193">
        <v>260</v>
      </c>
      <c r="F2193" s="12"/>
      <c r="G2193" s="12"/>
      <c r="H2193" s="11"/>
      <c r="O2193" s="12"/>
      <c r="P2193" s="12"/>
      <c r="U2193">
        <v>265</v>
      </c>
      <c r="V2193" s="2"/>
      <c r="Z2193" s="13"/>
      <c r="AK2193" s="8">
        <f t="shared" si="50"/>
        <v>2191</v>
      </c>
      <c r="AL2193" t="e">
        <f>IF(AK2193="","",VLOOKUP(AK2193,AG:AH,2,0))</f>
        <v>#N/A</v>
      </c>
    </row>
    <row r="2194" spans="1:38">
      <c r="A2194">
        <v>260</v>
      </c>
      <c r="F2194" s="12"/>
      <c r="G2194" s="12"/>
      <c r="H2194" s="11"/>
      <c r="O2194" s="12"/>
      <c r="P2194" s="12"/>
      <c r="U2194">
        <v>265</v>
      </c>
      <c r="V2194" s="2"/>
      <c r="Z2194" s="13"/>
      <c r="AK2194" s="8">
        <f t="shared" si="50"/>
        <v>2192</v>
      </c>
      <c r="AL2194" t="e">
        <f>IF(AK2194="","",VLOOKUP(AK2194,AI:AJ,2,0))</f>
        <v>#N/A</v>
      </c>
    </row>
    <row r="2195" spans="1:38">
      <c r="A2195">
        <v>260</v>
      </c>
      <c r="F2195" s="12"/>
      <c r="G2195" s="12"/>
      <c r="H2195" s="11"/>
      <c r="O2195" s="12"/>
      <c r="P2195" s="12"/>
      <c r="U2195">
        <v>265</v>
      </c>
      <c r="V2195" s="2"/>
      <c r="Z2195" s="13"/>
      <c r="AK2195" s="8">
        <f t="shared" si="50"/>
        <v>2193</v>
      </c>
      <c r="AL2195" t="e">
        <f>IF(AK2195="","",VLOOKUP(AK2195,AG:AH,2,0))</f>
        <v>#N/A</v>
      </c>
    </row>
    <row r="2196" spans="1:38">
      <c r="A2196">
        <v>260</v>
      </c>
      <c r="F2196" s="12"/>
      <c r="G2196" s="12"/>
      <c r="H2196" s="11"/>
      <c r="O2196" s="12"/>
      <c r="P2196" s="12"/>
      <c r="U2196">
        <v>265</v>
      </c>
      <c r="V2196" s="2"/>
      <c r="Z2196" s="13"/>
      <c r="AK2196" s="8">
        <f t="shared" si="50"/>
        <v>2194</v>
      </c>
      <c r="AL2196" t="e">
        <f>IF(AK2196="","",VLOOKUP(AK2196,AI:AJ,2,0))</f>
        <v>#N/A</v>
      </c>
    </row>
    <row r="2197" spans="1:38">
      <c r="A2197">
        <v>260</v>
      </c>
      <c r="F2197" s="12"/>
      <c r="G2197" s="12"/>
      <c r="H2197" s="11"/>
      <c r="O2197" s="12"/>
      <c r="P2197" s="12"/>
      <c r="U2197">
        <v>265</v>
      </c>
      <c r="V2197" s="2"/>
      <c r="Z2197" s="13"/>
      <c r="AK2197" s="8">
        <f t="shared" si="50"/>
        <v>2195</v>
      </c>
      <c r="AL2197" t="e">
        <f>IF(AK2197="","",VLOOKUP(AK2197,AG:AH,2,0))</f>
        <v>#N/A</v>
      </c>
    </row>
    <row r="2198" spans="1:38">
      <c r="A2198">
        <v>260</v>
      </c>
      <c r="F2198" s="12"/>
      <c r="G2198" s="12"/>
      <c r="H2198" s="11"/>
      <c r="O2198" s="12"/>
      <c r="P2198" s="12"/>
      <c r="U2198">
        <v>265</v>
      </c>
      <c r="V2198" s="2"/>
      <c r="Z2198" s="13"/>
      <c r="AK2198" s="8">
        <f t="shared" si="50"/>
        <v>2196</v>
      </c>
      <c r="AL2198" t="e">
        <f>IF(AK2198="","",VLOOKUP(AK2198,AI:AJ,2,0))</f>
        <v>#N/A</v>
      </c>
    </row>
    <row r="2199" spans="1:38">
      <c r="A2199">
        <v>260</v>
      </c>
      <c r="F2199" s="12"/>
      <c r="G2199" s="12"/>
      <c r="H2199" s="11"/>
      <c r="O2199" s="12"/>
      <c r="P2199" s="12"/>
      <c r="U2199">
        <v>265</v>
      </c>
      <c r="V2199" s="2"/>
      <c r="Z2199" s="13"/>
      <c r="AK2199" s="8">
        <f t="shared" si="50"/>
        <v>2197</v>
      </c>
      <c r="AL2199" t="e">
        <f>IF(AK2199="","",VLOOKUP(AK2199,AG:AH,2,0))</f>
        <v>#N/A</v>
      </c>
    </row>
    <row r="2200" spans="1:38">
      <c r="A2200">
        <v>260</v>
      </c>
      <c r="F2200" s="12"/>
      <c r="G2200" s="12"/>
      <c r="H2200" s="11"/>
      <c r="O2200" s="12"/>
      <c r="P2200" s="12"/>
      <c r="U2200">
        <v>265</v>
      </c>
      <c r="V2200" s="2"/>
      <c r="Z2200" s="13"/>
      <c r="AK2200" s="8">
        <f t="shared" si="50"/>
        <v>2198</v>
      </c>
      <c r="AL2200" t="e">
        <f>IF(AK2200="","",VLOOKUP(AK2200,AI:AJ,2,0))</f>
        <v>#N/A</v>
      </c>
    </row>
    <row r="2201" spans="1:38">
      <c r="A2201">
        <v>260</v>
      </c>
      <c r="F2201" s="12"/>
      <c r="G2201" s="12"/>
      <c r="H2201" s="11"/>
      <c r="O2201" s="12"/>
      <c r="P2201" s="12"/>
      <c r="U2201">
        <v>265</v>
      </c>
      <c r="V2201" s="2"/>
      <c r="Z2201" s="13"/>
      <c r="AK2201" s="8">
        <f t="shared" si="50"/>
        <v>2199</v>
      </c>
      <c r="AL2201" t="e">
        <f>IF(AK2201="","",VLOOKUP(AK2201,AG:AH,2,0))</f>
        <v>#N/A</v>
      </c>
    </row>
    <row r="2202" spans="1:38">
      <c r="A2202">
        <v>260</v>
      </c>
      <c r="F2202" s="12"/>
      <c r="G2202" s="12"/>
      <c r="H2202" s="11"/>
      <c r="O2202" s="12"/>
      <c r="P2202" s="12"/>
      <c r="U2202">
        <v>265</v>
      </c>
      <c r="V2202" s="2"/>
      <c r="Z2202" s="13"/>
      <c r="AK2202" s="8">
        <f t="shared" si="50"/>
        <v>2200</v>
      </c>
      <c r="AL2202" t="e">
        <f>IF(AK2202="","",VLOOKUP(AK2202,AI:AJ,2,0))</f>
        <v>#N/A</v>
      </c>
    </row>
    <row r="2203" spans="1:38">
      <c r="A2203">
        <v>260</v>
      </c>
      <c r="F2203" s="12"/>
      <c r="G2203" s="12"/>
      <c r="H2203" s="11"/>
      <c r="O2203" s="12"/>
      <c r="P2203" s="12"/>
      <c r="U2203">
        <v>265</v>
      </c>
      <c r="V2203" s="2"/>
      <c r="Z2203" s="13"/>
      <c r="AK2203" s="8">
        <f t="shared" si="50"/>
        <v>2201</v>
      </c>
      <c r="AL2203" t="e">
        <f>IF(AK2203="","",VLOOKUP(AK2203,AG:AH,2,0))</f>
        <v>#N/A</v>
      </c>
    </row>
    <row r="2204" spans="1:38">
      <c r="A2204">
        <v>260</v>
      </c>
      <c r="F2204" s="12"/>
      <c r="G2204" s="12"/>
      <c r="H2204" s="11"/>
      <c r="O2204" s="12"/>
      <c r="P2204" s="12"/>
      <c r="U2204">
        <v>265</v>
      </c>
      <c r="V2204" s="2"/>
      <c r="Z2204" s="13"/>
      <c r="AK2204" s="8">
        <f t="shared" si="50"/>
        <v>2202</v>
      </c>
      <c r="AL2204" t="e">
        <f>IF(AK2204="","",VLOOKUP(AK2204,AI:AJ,2,0))</f>
        <v>#N/A</v>
      </c>
    </row>
    <row r="2205" spans="1:38">
      <c r="A2205">
        <v>260</v>
      </c>
      <c r="F2205" s="12"/>
      <c r="G2205" s="12"/>
      <c r="H2205" s="11"/>
      <c r="O2205" s="12"/>
      <c r="P2205" s="12"/>
      <c r="U2205">
        <v>265</v>
      </c>
      <c r="V2205" s="2"/>
      <c r="Z2205" s="13"/>
      <c r="AK2205" s="8">
        <f t="shared" si="50"/>
        <v>2203</v>
      </c>
      <c r="AL2205" t="e">
        <f>IF(AK2205="","",VLOOKUP(AK2205,AG:AH,2,0))</f>
        <v>#N/A</v>
      </c>
    </row>
    <row r="2206" spans="1:38">
      <c r="A2206">
        <v>260</v>
      </c>
      <c r="F2206" s="12"/>
      <c r="G2206" s="12"/>
      <c r="H2206" s="11"/>
      <c r="O2206" s="12"/>
      <c r="P2206" s="12"/>
      <c r="U2206">
        <v>265</v>
      </c>
      <c r="V2206" s="2"/>
      <c r="Z2206" s="13"/>
      <c r="AK2206" s="8">
        <f t="shared" si="50"/>
        <v>2204</v>
      </c>
      <c r="AL2206" t="e">
        <f>IF(AK2206="","",VLOOKUP(AK2206,AI:AJ,2,0))</f>
        <v>#N/A</v>
      </c>
    </row>
    <row r="2207" spans="1:38">
      <c r="A2207">
        <v>260</v>
      </c>
      <c r="F2207" s="12"/>
      <c r="G2207" s="12"/>
      <c r="H2207" s="11"/>
      <c r="O2207" s="12"/>
      <c r="P2207" s="12"/>
      <c r="U2207">
        <v>265</v>
      </c>
      <c r="V2207" s="2"/>
      <c r="Z2207" s="13"/>
      <c r="AK2207" s="8">
        <f t="shared" si="50"/>
        <v>2205</v>
      </c>
      <c r="AL2207" t="e">
        <f>IF(AK2207="","",VLOOKUP(AK2207,AG:AH,2,0))</f>
        <v>#N/A</v>
      </c>
    </row>
    <row r="2208" spans="1:38">
      <c r="A2208">
        <v>260</v>
      </c>
      <c r="F2208" s="12"/>
      <c r="G2208" s="12"/>
      <c r="H2208" s="11"/>
      <c r="O2208" s="12"/>
      <c r="P2208" s="12"/>
      <c r="U2208">
        <v>265</v>
      </c>
      <c r="V2208" s="2"/>
      <c r="Z2208" s="13"/>
      <c r="AK2208" s="8">
        <f t="shared" si="50"/>
        <v>2206</v>
      </c>
      <c r="AL2208" t="e">
        <f>IF(AK2208="","",VLOOKUP(AK2208,AI:AJ,2,0))</f>
        <v>#N/A</v>
      </c>
    </row>
    <row r="2209" spans="1:38">
      <c r="A2209">
        <v>260</v>
      </c>
      <c r="F2209" s="12"/>
      <c r="G2209" s="12"/>
      <c r="H2209" s="11"/>
      <c r="O2209" s="12"/>
      <c r="P2209" s="12"/>
      <c r="U2209">
        <v>265</v>
      </c>
      <c r="V2209" s="2"/>
      <c r="Z2209" s="13"/>
      <c r="AK2209" s="8">
        <f t="shared" si="50"/>
        <v>2207</v>
      </c>
      <c r="AL2209" t="e">
        <f>IF(AK2209="","",VLOOKUP(AK2209,AG:AH,2,0))</f>
        <v>#N/A</v>
      </c>
    </row>
    <row r="2210" spans="1:38">
      <c r="A2210">
        <v>260</v>
      </c>
      <c r="F2210" s="12"/>
      <c r="G2210" s="12"/>
      <c r="H2210" s="11"/>
      <c r="O2210" s="12"/>
      <c r="P2210" s="12"/>
      <c r="U2210">
        <v>265</v>
      </c>
      <c r="V2210" s="2"/>
      <c r="Z2210" s="13"/>
      <c r="AK2210" s="8">
        <f t="shared" si="50"/>
        <v>2208</v>
      </c>
      <c r="AL2210" t="e">
        <f>IF(AK2210="","",VLOOKUP(AK2210,AI:AJ,2,0))</f>
        <v>#N/A</v>
      </c>
    </row>
    <row r="2211" spans="1:38">
      <c r="A2211">
        <v>260</v>
      </c>
      <c r="F2211" s="12"/>
      <c r="G2211" s="12"/>
      <c r="H2211" s="11"/>
      <c r="O2211" s="12"/>
      <c r="P2211" s="12"/>
      <c r="U2211">
        <v>265</v>
      </c>
      <c r="V2211" s="2"/>
      <c r="Z2211" s="13"/>
      <c r="AK2211" s="8">
        <f t="shared" si="50"/>
        <v>2209</v>
      </c>
      <c r="AL2211" t="e">
        <f>IF(AK2211="","",VLOOKUP(AK2211,AG:AH,2,0))</f>
        <v>#N/A</v>
      </c>
    </row>
    <row r="2212" spans="1:38">
      <c r="A2212">
        <v>260</v>
      </c>
      <c r="F2212" s="12"/>
      <c r="G2212" s="12"/>
      <c r="H2212" s="11"/>
      <c r="O2212" s="12"/>
      <c r="P2212" s="12"/>
      <c r="U2212">
        <v>265</v>
      </c>
      <c r="V2212" s="2"/>
      <c r="Z2212" s="13"/>
      <c r="AK2212" s="8">
        <f t="shared" si="50"/>
        <v>2210</v>
      </c>
      <c r="AL2212" t="e">
        <f>IF(AK2212="","",VLOOKUP(AK2212,AI:AJ,2,0))</f>
        <v>#N/A</v>
      </c>
    </row>
    <row r="2213" spans="1:38">
      <c r="A2213">
        <v>260</v>
      </c>
      <c r="F2213" s="12"/>
      <c r="G2213" s="12"/>
      <c r="H2213" s="11"/>
      <c r="O2213" s="12"/>
      <c r="P2213" s="12"/>
      <c r="U2213">
        <v>265</v>
      </c>
      <c r="V2213" s="2"/>
      <c r="Z2213" s="13"/>
      <c r="AK2213" s="8">
        <f t="shared" si="50"/>
        <v>2211</v>
      </c>
      <c r="AL2213" t="e">
        <f>IF(AK2213="","",VLOOKUP(AK2213,AG:AH,2,0))</f>
        <v>#N/A</v>
      </c>
    </row>
    <row r="2214" spans="1:38">
      <c r="A2214">
        <v>260</v>
      </c>
      <c r="F2214" s="12"/>
      <c r="G2214" s="12"/>
      <c r="H2214" s="11"/>
      <c r="O2214" s="12"/>
      <c r="P2214" s="12"/>
      <c r="U2214">
        <v>265</v>
      </c>
      <c r="V2214" s="2"/>
      <c r="Z2214" s="13"/>
      <c r="AK2214" s="8">
        <f t="shared" si="50"/>
        <v>2212</v>
      </c>
      <c r="AL2214" t="e">
        <f>IF(AK2214="","",VLOOKUP(AK2214,AI:AJ,2,0))</f>
        <v>#N/A</v>
      </c>
    </row>
    <row r="2215" spans="1:38">
      <c r="A2215">
        <v>260</v>
      </c>
      <c r="F2215" s="12"/>
      <c r="G2215" s="12"/>
      <c r="H2215" s="11"/>
      <c r="O2215" s="12"/>
      <c r="P2215" s="12"/>
      <c r="U2215">
        <v>265</v>
      </c>
      <c r="V2215" s="2"/>
      <c r="Z2215" s="13"/>
      <c r="AK2215" s="8">
        <f t="shared" si="50"/>
        <v>2213</v>
      </c>
      <c r="AL2215" t="e">
        <f>IF(AK2215="","",VLOOKUP(AK2215,AG:AH,2,0))</f>
        <v>#N/A</v>
      </c>
    </row>
    <row r="2216" spans="1:38">
      <c r="A2216">
        <v>260</v>
      </c>
      <c r="F2216" s="12"/>
      <c r="G2216" s="12"/>
      <c r="H2216" s="11"/>
      <c r="O2216" s="12"/>
      <c r="P2216" s="12"/>
      <c r="U2216">
        <v>265</v>
      </c>
      <c r="V2216" s="2"/>
      <c r="Z2216" s="13"/>
      <c r="AK2216" s="8">
        <f t="shared" si="50"/>
        <v>2214</v>
      </c>
      <c r="AL2216" t="e">
        <f>IF(AK2216="","",VLOOKUP(AK2216,AI:AJ,2,0))</f>
        <v>#N/A</v>
      </c>
    </row>
    <row r="2217" spans="1:38">
      <c r="A2217">
        <v>260</v>
      </c>
      <c r="F2217" s="12"/>
      <c r="G2217" s="12"/>
      <c r="H2217" s="11"/>
      <c r="O2217" s="12"/>
      <c r="P2217" s="12"/>
      <c r="U2217">
        <v>265</v>
      </c>
      <c r="V2217" s="2"/>
      <c r="Z2217" s="13"/>
      <c r="AK2217" s="8">
        <f t="shared" si="50"/>
        <v>2215</v>
      </c>
      <c r="AL2217" t="e">
        <f>IF(AK2217="","",VLOOKUP(AK2217,AG:AH,2,0))</f>
        <v>#N/A</v>
      </c>
    </row>
    <row r="2218" spans="1:38">
      <c r="A2218">
        <v>260</v>
      </c>
      <c r="F2218" s="12"/>
      <c r="G2218" s="12"/>
      <c r="H2218" s="11"/>
      <c r="O2218" s="12"/>
      <c r="P2218" s="12"/>
      <c r="U2218">
        <v>265</v>
      </c>
      <c r="V2218" s="2"/>
      <c r="Z2218" s="13"/>
      <c r="AK2218" s="8">
        <f t="shared" si="50"/>
        <v>2216</v>
      </c>
      <c r="AL2218" t="e">
        <f>IF(AK2218="","",VLOOKUP(AK2218,AI:AJ,2,0))</f>
        <v>#N/A</v>
      </c>
    </row>
    <row r="2219" spans="1:38">
      <c r="A2219">
        <v>260</v>
      </c>
      <c r="F2219" s="12"/>
      <c r="G2219" s="12"/>
      <c r="H2219" s="11"/>
      <c r="O2219" s="12"/>
      <c r="P2219" s="12"/>
      <c r="U2219">
        <v>265</v>
      </c>
      <c r="V2219" s="2"/>
      <c r="Z2219" s="13"/>
      <c r="AK2219" s="8">
        <f t="shared" si="50"/>
        <v>2217</v>
      </c>
      <c r="AL2219" t="e">
        <f>IF(AK2219="","",VLOOKUP(AK2219,AG:AH,2,0))</f>
        <v>#N/A</v>
      </c>
    </row>
    <row r="2220" spans="1:38">
      <c r="A2220">
        <v>260</v>
      </c>
      <c r="F2220" s="12"/>
      <c r="G2220" s="12"/>
      <c r="H2220" s="11"/>
      <c r="O2220" s="12"/>
      <c r="P2220" s="12"/>
      <c r="U2220">
        <v>265</v>
      </c>
      <c r="V2220" s="2"/>
      <c r="Z2220" s="13"/>
      <c r="AK2220" s="8">
        <f t="shared" si="50"/>
        <v>2218</v>
      </c>
      <c r="AL2220" t="e">
        <f>IF(AK2220="","",VLOOKUP(AK2220,AI:AJ,2,0))</f>
        <v>#N/A</v>
      </c>
    </row>
    <row r="2221" spans="1:38">
      <c r="A2221">
        <v>260</v>
      </c>
      <c r="F2221" s="12"/>
      <c r="G2221" s="12"/>
      <c r="H2221" s="11"/>
      <c r="O2221" s="12"/>
      <c r="P2221" s="12"/>
      <c r="U2221">
        <v>265</v>
      </c>
      <c r="V2221" s="2"/>
      <c r="Z2221" s="13"/>
      <c r="AK2221" s="8">
        <f t="shared" si="50"/>
        <v>2219</v>
      </c>
      <c r="AL2221" t="e">
        <f>IF(AK2221="","",VLOOKUP(AK2221,AG:AH,2,0))</f>
        <v>#N/A</v>
      </c>
    </row>
    <row r="2222" spans="1:38">
      <c r="A2222">
        <v>260</v>
      </c>
      <c r="F2222" s="12"/>
      <c r="G2222" s="12"/>
      <c r="H2222" s="11"/>
      <c r="O2222" s="12"/>
      <c r="P2222" s="12"/>
      <c r="U2222">
        <v>265</v>
      </c>
      <c r="V2222" s="2"/>
      <c r="Z2222" s="13"/>
      <c r="AK2222" s="8">
        <f t="shared" si="50"/>
        <v>2220</v>
      </c>
      <c r="AL2222" t="e">
        <f>IF(AK2222="","",VLOOKUP(AK2222,AI:AJ,2,0))</f>
        <v>#N/A</v>
      </c>
    </row>
    <row r="2223" spans="1:38">
      <c r="A2223">
        <v>260</v>
      </c>
      <c r="F2223" s="12"/>
      <c r="G2223" s="12"/>
      <c r="H2223" s="11"/>
      <c r="O2223" s="12"/>
      <c r="P2223" s="12"/>
      <c r="U2223">
        <v>265</v>
      </c>
      <c r="V2223" s="2"/>
      <c r="Z2223" s="13"/>
      <c r="AK2223" s="8">
        <f t="shared" si="50"/>
        <v>2221</v>
      </c>
      <c r="AL2223" t="e">
        <f>IF(AK2223="","",VLOOKUP(AK2223,AG:AH,2,0))</f>
        <v>#N/A</v>
      </c>
    </row>
    <row r="2224" spans="1:38">
      <c r="A2224">
        <v>260</v>
      </c>
      <c r="F2224" s="12"/>
      <c r="G2224" s="12"/>
      <c r="H2224" s="11"/>
      <c r="O2224" s="12"/>
      <c r="P2224" s="12"/>
      <c r="U2224">
        <v>265</v>
      </c>
      <c r="V2224" s="2"/>
      <c r="Z2224" s="13"/>
      <c r="AK2224" s="8">
        <f t="shared" si="50"/>
        <v>2222</v>
      </c>
      <c r="AL2224" t="e">
        <f>IF(AK2224="","",VLOOKUP(AK2224,AI:AJ,2,0))</f>
        <v>#N/A</v>
      </c>
    </row>
    <row r="2225" spans="1:38">
      <c r="A2225">
        <v>260</v>
      </c>
      <c r="F2225" s="12"/>
      <c r="G2225" s="12"/>
      <c r="H2225" s="11"/>
      <c r="O2225" s="12"/>
      <c r="P2225" s="12"/>
      <c r="U2225">
        <v>265</v>
      </c>
      <c r="V2225" s="2"/>
      <c r="Z2225" s="13"/>
      <c r="AK2225" s="8">
        <f t="shared" si="50"/>
        <v>2223</v>
      </c>
      <c r="AL2225" t="e">
        <f>IF(AK2225="","",VLOOKUP(AK2225,AG:AH,2,0))</f>
        <v>#N/A</v>
      </c>
    </row>
    <row r="2226" spans="1:38">
      <c r="A2226">
        <v>260</v>
      </c>
      <c r="F2226" s="12"/>
      <c r="G2226" s="12"/>
      <c r="H2226" s="11"/>
      <c r="O2226" s="12"/>
      <c r="P2226" s="12"/>
      <c r="U2226">
        <v>265</v>
      </c>
      <c r="V2226" s="2"/>
      <c r="Z2226" s="13"/>
      <c r="AK2226" s="8">
        <f t="shared" si="50"/>
        <v>2224</v>
      </c>
      <c r="AL2226" t="e">
        <f>IF(AK2226="","",VLOOKUP(AK2226,AI:AJ,2,0))</f>
        <v>#N/A</v>
      </c>
    </row>
    <row r="2227" spans="1:38">
      <c r="A2227">
        <v>260</v>
      </c>
      <c r="F2227" s="12"/>
      <c r="G2227" s="12"/>
      <c r="H2227" s="11"/>
      <c r="O2227" s="12"/>
      <c r="P2227" s="12"/>
      <c r="U2227">
        <v>265</v>
      </c>
      <c r="V2227" s="2"/>
      <c r="Z2227" s="13"/>
      <c r="AK2227" s="8">
        <f t="shared" si="50"/>
        <v>2225</v>
      </c>
      <c r="AL2227" t="e">
        <f>IF(AK2227="","",VLOOKUP(AK2227,AG:AH,2,0))</f>
        <v>#N/A</v>
      </c>
    </row>
    <row r="2228" spans="1:38">
      <c r="A2228">
        <v>260</v>
      </c>
      <c r="F2228" s="12"/>
      <c r="G2228" s="12"/>
      <c r="H2228" s="11"/>
      <c r="O2228" s="12"/>
      <c r="P2228" s="12"/>
      <c r="U2228">
        <v>265</v>
      </c>
      <c r="V2228" s="2"/>
      <c r="Z2228" s="13"/>
      <c r="AK2228" s="8">
        <f t="shared" si="50"/>
        <v>2226</v>
      </c>
      <c r="AL2228" t="e">
        <f>IF(AK2228="","",VLOOKUP(AK2228,AI:AJ,2,0))</f>
        <v>#N/A</v>
      </c>
    </row>
    <row r="2229" spans="1:38">
      <c r="A2229">
        <v>260</v>
      </c>
      <c r="F2229" s="12"/>
      <c r="G2229" s="12"/>
      <c r="H2229" s="11"/>
      <c r="O2229" s="12"/>
      <c r="P2229" s="12"/>
      <c r="U2229">
        <v>265</v>
      </c>
      <c r="V2229" s="2"/>
      <c r="Z2229" s="13"/>
      <c r="AK2229" s="8">
        <f t="shared" si="50"/>
        <v>2227</v>
      </c>
      <c r="AL2229" t="e">
        <f>IF(AK2229="","",VLOOKUP(AK2229,AG:AH,2,0))</f>
        <v>#N/A</v>
      </c>
    </row>
    <row r="2230" spans="1:38">
      <c r="A2230">
        <v>260</v>
      </c>
      <c r="F2230" s="12"/>
      <c r="G2230" s="12"/>
      <c r="H2230" s="11"/>
      <c r="O2230" s="12"/>
      <c r="P2230" s="12"/>
      <c r="U2230">
        <v>265</v>
      </c>
      <c r="V2230" s="2"/>
      <c r="Z2230" s="13"/>
      <c r="AK2230" s="8">
        <f t="shared" si="50"/>
        <v>2228</v>
      </c>
      <c r="AL2230" t="e">
        <f>IF(AK2230="","",VLOOKUP(AK2230,AI:AJ,2,0))</f>
        <v>#N/A</v>
      </c>
    </row>
    <row r="2231" spans="1:38">
      <c r="A2231">
        <v>260</v>
      </c>
      <c r="F2231" s="12"/>
      <c r="G2231" s="12"/>
      <c r="H2231" s="11"/>
      <c r="O2231" s="12"/>
      <c r="P2231" s="12"/>
      <c r="U2231">
        <v>265</v>
      </c>
      <c r="V2231" s="2"/>
      <c r="Z2231" s="13"/>
      <c r="AK2231" s="8">
        <f t="shared" si="50"/>
        <v>2229</v>
      </c>
      <c r="AL2231" t="e">
        <f>IF(AK2231="","",VLOOKUP(AK2231,AG:AH,2,0))</f>
        <v>#N/A</v>
      </c>
    </row>
    <row r="2232" spans="1:38">
      <c r="A2232">
        <v>260</v>
      </c>
      <c r="F2232" s="12"/>
      <c r="G2232" s="12"/>
      <c r="H2232" s="11"/>
      <c r="O2232" s="12"/>
      <c r="P2232" s="12"/>
      <c r="U2232">
        <v>265</v>
      </c>
      <c r="V2232" s="2"/>
      <c r="Z2232" s="13"/>
      <c r="AK2232" s="8">
        <f t="shared" si="50"/>
        <v>2230</v>
      </c>
      <c r="AL2232" t="e">
        <f>IF(AK2232="","",VLOOKUP(AK2232,AI:AJ,2,0))</f>
        <v>#N/A</v>
      </c>
    </row>
    <row r="2233" spans="1:38">
      <c r="A2233">
        <v>260</v>
      </c>
      <c r="F2233" s="12"/>
      <c r="G2233" s="12"/>
      <c r="H2233" s="11"/>
      <c r="O2233" s="12"/>
      <c r="P2233" s="12"/>
      <c r="U2233">
        <v>265</v>
      </c>
      <c r="V2233" s="2"/>
      <c r="Z2233" s="13"/>
      <c r="AK2233" s="8">
        <f t="shared" si="50"/>
        <v>2231</v>
      </c>
      <c r="AL2233" t="e">
        <f>IF(AK2233="","",VLOOKUP(AK2233,AG:AH,2,0))</f>
        <v>#N/A</v>
      </c>
    </row>
    <row r="2234" spans="1:38">
      <c r="A2234">
        <v>260</v>
      </c>
      <c r="F2234" s="12"/>
      <c r="G2234" s="12"/>
      <c r="H2234" s="11"/>
      <c r="O2234" s="12"/>
      <c r="P2234" s="12"/>
      <c r="U2234">
        <v>265</v>
      </c>
      <c r="V2234" s="2"/>
      <c r="Z2234" s="13"/>
      <c r="AK2234" s="8">
        <f t="shared" si="50"/>
        <v>2232</v>
      </c>
      <c r="AL2234" t="e">
        <f>IF(AK2234="","",VLOOKUP(AK2234,AI:AJ,2,0))</f>
        <v>#N/A</v>
      </c>
    </row>
    <row r="2235" spans="1:38">
      <c r="A2235">
        <v>260</v>
      </c>
      <c r="F2235" s="12"/>
      <c r="G2235" s="12"/>
      <c r="H2235" s="11"/>
      <c r="O2235" s="12"/>
      <c r="P2235" s="12"/>
      <c r="U2235">
        <v>265</v>
      </c>
      <c r="V2235" s="2"/>
      <c r="Z2235" s="13"/>
      <c r="AK2235" s="8">
        <f t="shared" si="50"/>
        <v>2233</v>
      </c>
      <c r="AL2235" t="e">
        <f>IF(AK2235="","",VLOOKUP(AK2235,AG:AH,2,0))</f>
        <v>#N/A</v>
      </c>
    </row>
    <row r="2236" spans="1:38">
      <c r="A2236">
        <v>260</v>
      </c>
      <c r="F2236" s="12"/>
      <c r="G2236" s="12"/>
      <c r="H2236" s="11"/>
      <c r="O2236" s="12"/>
      <c r="P2236" s="12"/>
      <c r="U2236">
        <v>265</v>
      </c>
      <c r="V2236" s="2"/>
      <c r="Z2236" s="13"/>
      <c r="AK2236" s="8">
        <f t="shared" si="50"/>
        <v>2234</v>
      </c>
      <c r="AL2236" t="e">
        <f>IF(AK2236="","",VLOOKUP(AK2236,AI:AJ,2,0))</f>
        <v>#N/A</v>
      </c>
    </row>
    <row r="2237" spans="1:38">
      <c r="A2237">
        <v>260</v>
      </c>
      <c r="F2237" s="12"/>
      <c r="G2237" s="12"/>
      <c r="H2237" s="11"/>
      <c r="O2237" s="12"/>
      <c r="P2237" s="12"/>
      <c r="U2237">
        <v>265</v>
      </c>
      <c r="V2237" s="2"/>
      <c r="Z2237" s="13"/>
      <c r="AK2237" s="8">
        <f t="shared" si="50"/>
        <v>2235</v>
      </c>
      <c r="AL2237" t="e">
        <f>IF(AK2237="","",VLOOKUP(AK2237,AG:AH,2,0))</f>
        <v>#N/A</v>
      </c>
    </row>
    <row r="2238" spans="1:38">
      <c r="A2238">
        <v>260</v>
      </c>
      <c r="F2238" s="12"/>
      <c r="G2238" s="12"/>
      <c r="H2238" s="11"/>
      <c r="O2238" s="12"/>
      <c r="P2238" s="12"/>
      <c r="U2238">
        <v>265</v>
      </c>
      <c r="V2238" s="2"/>
      <c r="Z2238" s="13"/>
      <c r="AK2238" s="8">
        <f t="shared" si="50"/>
        <v>2236</v>
      </c>
      <c r="AL2238" t="e">
        <f>IF(AK2238="","",VLOOKUP(AK2238,AI:AJ,2,0))</f>
        <v>#N/A</v>
      </c>
    </row>
    <row r="2239" spans="1:38">
      <c r="A2239">
        <v>260</v>
      </c>
      <c r="F2239" s="12"/>
      <c r="G2239" s="12"/>
      <c r="H2239" s="11"/>
      <c r="O2239" s="12"/>
      <c r="P2239" s="12"/>
      <c r="U2239">
        <v>265</v>
      </c>
      <c r="V2239" s="2"/>
      <c r="Z2239" s="13"/>
      <c r="AK2239" s="8">
        <f t="shared" si="50"/>
        <v>2237</v>
      </c>
      <c r="AL2239" t="e">
        <f>IF(AK2239="","",VLOOKUP(AK2239,AG:AH,2,0))</f>
        <v>#N/A</v>
      </c>
    </row>
    <row r="2240" spans="1:38">
      <c r="A2240">
        <v>260</v>
      </c>
      <c r="F2240" s="12"/>
      <c r="G2240" s="12"/>
      <c r="H2240" s="11"/>
      <c r="O2240" s="12"/>
      <c r="P2240" s="12"/>
      <c r="U2240">
        <v>265</v>
      </c>
      <c r="V2240" s="2"/>
      <c r="Z2240" s="13"/>
      <c r="AK2240" s="8">
        <f t="shared" si="50"/>
        <v>2238</v>
      </c>
      <c r="AL2240" t="e">
        <f>IF(AK2240="","",VLOOKUP(AK2240,AI:AJ,2,0))</f>
        <v>#N/A</v>
      </c>
    </row>
    <row r="2241" spans="1:38">
      <c r="A2241">
        <v>260</v>
      </c>
      <c r="F2241" s="12"/>
      <c r="G2241" s="12"/>
      <c r="H2241" s="11"/>
      <c r="O2241" s="12"/>
      <c r="P2241" s="12"/>
      <c r="U2241">
        <v>265</v>
      </c>
      <c r="V2241" s="2"/>
      <c r="Z2241" s="13"/>
      <c r="AK2241" s="8">
        <f t="shared" si="50"/>
        <v>2239</v>
      </c>
      <c r="AL2241" t="e">
        <f>IF(AK2241="","",VLOOKUP(AK2241,AG:AH,2,0))</f>
        <v>#N/A</v>
      </c>
    </row>
    <row r="2242" spans="1:38">
      <c r="A2242">
        <v>260</v>
      </c>
      <c r="F2242" s="12"/>
      <c r="G2242" s="12"/>
      <c r="H2242" s="11"/>
      <c r="O2242" s="12"/>
      <c r="P2242" s="12"/>
      <c r="U2242">
        <v>265</v>
      </c>
      <c r="V2242" s="2"/>
      <c r="Z2242" s="13"/>
      <c r="AK2242" s="8">
        <f t="shared" si="50"/>
        <v>2240</v>
      </c>
      <c r="AL2242" t="e">
        <f>IF(AK2242="","",VLOOKUP(AK2242,AI:AJ,2,0))</f>
        <v>#N/A</v>
      </c>
    </row>
    <row r="2243" spans="1:38">
      <c r="A2243">
        <v>260</v>
      </c>
      <c r="F2243" s="12"/>
      <c r="G2243" s="12"/>
      <c r="H2243" s="11"/>
      <c r="O2243" s="12"/>
      <c r="P2243" s="12"/>
      <c r="U2243">
        <v>265</v>
      </c>
      <c r="V2243" s="2"/>
      <c r="Z2243" s="13"/>
      <c r="AK2243" s="8">
        <f t="shared" si="50"/>
        <v>2241</v>
      </c>
      <c r="AL2243" t="e">
        <f>IF(AK2243="","",VLOOKUP(AK2243,AG:AH,2,0))</f>
        <v>#N/A</v>
      </c>
    </row>
    <row r="2244" spans="1:38">
      <c r="A2244">
        <v>260</v>
      </c>
      <c r="F2244" s="12"/>
      <c r="G2244" s="12"/>
      <c r="H2244" s="11"/>
      <c r="O2244" s="12"/>
      <c r="P2244" s="12"/>
      <c r="U2244">
        <v>265</v>
      </c>
      <c r="V2244" s="2"/>
      <c r="Z2244" s="13"/>
      <c r="AK2244" s="8">
        <f t="shared" si="50"/>
        <v>2242</v>
      </c>
      <c r="AL2244" t="e">
        <f>IF(AK2244="","",VLOOKUP(AK2244,AI:AJ,2,0))</f>
        <v>#N/A</v>
      </c>
    </row>
    <row r="2245" spans="1:38">
      <c r="A2245">
        <v>260</v>
      </c>
      <c r="F2245" s="12"/>
      <c r="G2245" s="12"/>
      <c r="H2245" s="11"/>
      <c r="O2245" s="12"/>
      <c r="P2245" s="12"/>
      <c r="U2245">
        <v>265</v>
      </c>
      <c r="V2245" s="2"/>
      <c r="Z2245" s="13"/>
      <c r="AK2245" s="8">
        <f t="shared" si="50"/>
        <v>2243</v>
      </c>
      <c r="AL2245" t="e">
        <f>IF(AK2245="","",VLOOKUP(AK2245,AG:AH,2,0))</f>
        <v>#N/A</v>
      </c>
    </row>
    <row r="2246" spans="1:38">
      <c r="A2246">
        <v>260</v>
      </c>
      <c r="F2246" s="12"/>
      <c r="G2246" s="12"/>
      <c r="H2246" s="11"/>
      <c r="O2246" s="12"/>
      <c r="P2246" s="12"/>
      <c r="U2246">
        <v>265</v>
      </c>
      <c r="V2246" s="2"/>
      <c r="Z2246" s="13"/>
      <c r="AK2246" s="8">
        <f t="shared" si="50"/>
        <v>2244</v>
      </c>
      <c r="AL2246" t="e">
        <f>IF(AK2246="","",VLOOKUP(AK2246,AI:AJ,2,0))</f>
        <v>#N/A</v>
      </c>
    </row>
    <row r="2247" spans="1:38">
      <c r="A2247">
        <v>260</v>
      </c>
      <c r="F2247" s="12"/>
      <c r="G2247" s="12"/>
      <c r="H2247" s="11"/>
      <c r="O2247" s="12"/>
      <c r="P2247" s="12"/>
      <c r="U2247">
        <v>265</v>
      </c>
      <c r="V2247" s="2"/>
      <c r="Z2247" s="13"/>
      <c r="AK2247" s="8">
        <f t="shared" ref="AK2247:AK2310" si="51">AK2246+1</f>
        <v>2245</v>
      </c>
      <c r="AL2247" t="e">
        <f>IF(AK2247="","",VLOOKUP(AK2247,AG:AH,2,0))</f>
        <v>#N/A</v>
      </c>
    </row>
    <row r="2248" spans="1:38">
      <c r="A2248">
        <v>260</v>
      </c>
      <c r="F2248" s="12"/>
      <c r="G2248" s="12"/>
      <c r="H2248" s="11"/>
      <c r="O2248" s="12"/>
      <c r="P2248" s="12"/>
      <c r="U2248">
        <v>265</v>
      </c>
      <c r="V2248" s="2"/>
      <c r="Z2248" s="13"/>
      <c r="AK2248" s="8">
        <f t="shared" si="51"/>
        <v>2246</v>
      </c>
      <c r="AL2248" t="e">
        <f>IF(AK2248="","",VLOOKUP(AK2248,AI:AJ,2,0))</f>
        <v>#N/A</v>
      </c>
    </row>
    <row r="2249" spans="1:38">
      <c r="A2249">
        <v>260</v>
      </c>
      <c r="F2249" s="12"/>
      <c r="G2249" s="12"/>
      <c r="H2249" s="11"/>
      <c r="O2249" s="12"/>
      <c r="P2249" s="12"/>
      <c r="U2249">
        <v>265</v>
      </c>
      <c r="V2249" s="2"/>
      <c r="Z2249" s="13"/>
      <c r="AK2249" s="8">
        <f t="shared" si="51"/>
        <v>2247</v>
      </c>
      <c r="AL2249" t="e">
        <f>IF(AK2249="","",VLOOKUP(AK2249,AG:AH,2,0))</f>
        <v>#N/A</v>
      </c>
    </row>
    <row r="2250" spans="1:38">
      <c r="A2250">
        <v>260</v>
      </c>
      <c r="F2250" s="12"/>
      <c r="G2250" s="12"/>
      <c r="H2250" s="11"/>
      <c r="O2250" s="12"/>
      <c r="P2250" s="12"/>
      <c r="U2250">
        <v>265</v>
      </c>
      <c r="V2250" s="2"/>
      <c r="Z2250" s="13"/>
      <c r="AK2250" s="8">
        <f t="shared" si="51"/>
        <v>2248</v>
      </c>
      <c r="AL2250" t="e">
        <f>IF(AK2250="","",VLOOKUP(AK2250,AI:AJ,2,0))</f>
        <v>#N/A</v>
      </c>
    </row>
    <row r="2251" spans="1:38">
      <c r="A2251">
        <v>260</v>
      </c>
      <c r="F2251" s="12"/>
      <c r="G2251" s="12"/>
      <c r="H2251" s="11"/>
      <c r="O2251" s="12"/>
      <c r="P2251" s="12"/>
      <c r="U2251">
        <v>265</v>
      </c>
      <c r="V2251" s="2"/>
      <c r="Z2251" s="13"/>
      <c r="AK2251" s="8">
        <f t="shared" si="51"/>
        <v>2249</v>
      </c>
      <c r="AL2251" t="e">
        <f>IF(AK2251="","",VLOOKUP(AK2251,AG:AH,2,0))</f>
        <v>#N/A</v>
      </c>
    </row>
    <row r="2252" spans="1:38">
      <c r="A2252">
        <v>260</v>
      </c>
      <c r="F2252" s="12"/>
      <c r="G2252" s="12"/>
      <c r="H2252" s="11"/>
      <c r="O2252" s="12"/>
      <c r="P2252" s="12"/>
      <c r="U2252">
        <v>265</v>
      </c>
      <c r="V2252" s="2"/>
      <c r="Z2252" s="13"/>
      <c r="AK2252" s="8">
        <f t="shared" si="51"/>
        <v>2250</v>
      </c>
      <c r="AL2252" t="e">
        <f>IF(AK2252="","",VLOOKUP(AK2252,AI:AJ,2,0))</f>
        <v>#N/A</v>
      </c>
    </row>
    <row r="2253" spans="1:38">
      <c r="A2253">
        <v>260</v>
      </c>
      <c r="F2253" s="12"/>
      <c r="G2253" s="12"/>
      <c r="H2253" s="11"/>
      <c r="O2253" s="12"/>
      <c r="P2253" s="12"/>
      <c r="U2253">
        <v>265</v>
      </c>
      <c r="V2253" s="2"/>
      <c r="Z2253" s="13"/>
      <c r="AK2253" s="8">
        <f t="shared" si="51"/>
        <v>2251</v>
      </c>
      <c r="AL2253" t="e">
        <f>IF(AK2253="","",VLOOKUP(AK2253,AG:AH,2,0))</f>
        <v>#N/A</v>
      </c>
    </row>
    <row r="2254" spans="1:38">
      <c r="A2254">
        <v>260</v>
      </c>
      <c r="F2254" s="12"/>
      <c r="G2254" s="12"/>
      <c r="H2254" s="11"/>
      <c r="O2254" s="12"/>
      <c r="P2254" s="12"/>
      <c r="U2254">
        <v>265</v>
      </c>
      <c r="V2254" s="2"/>
      <c r="Z2254" s="13"/>
      <c r="AK2254" s="8">
        <f t="shared" si="51"/>
        <v>2252</v>
      </c>
      <c r="AL2254" t="e">
        <f>IF(AK2254="","",VLOOKUP(AK2254,AI:AJ,2,0))</f>
        <v>#N/A</v>
      </c>
    </row>
    <row r="2255" spans="1:38">
      <c r="A2255">
        <v>260</v>
      </c>
      <c r="F2255" s="12"/>
      <c r="G2255" s="12"/>
      <c r="H2255" s="11"/>
      <c r="O2255" s="12"/>
      <c r="P2255" s="12"/>
      <c r="U2255">
        <v>265</v>
      </c>
      <c r="V2255" s="2"/>
      <c r="Z2255" s="13"/>
      <c r="AK2255" s="8">
        <f t="shared" si="51"/>
        <v>2253</v>
      </c>
      <c r="AL2255" t="e">
        <f>IF(AK2255="","",VLOOKUP(AK2255,AG:AH,2,0))</f>
        <v>#N/A</v>
      </c>
    </row>
    <row r="2256" spans="1:38">
      <c r="A2256">
        <v>260</v>
      </c>
      <c r="F2256" s="12"/>
      <c r="G2256" s="12"/>
      <c r="H2256" s="11"/>
      <c r="O2256" s="12"/>
      <c r="P2256" s="12"/>
      <c r="U2256">
        <v>265</v>
      </c>
      <c r="V2256" s="2"/>
      <c r="Z2256" s="13"/>
      <c r="AK2256" s="8">
        <f t="shared" si="51"/>
        <v>2254</v>
      </c>
      <c r="AL2256" t="e">
        <f>IF(AK2256="","",VLOOKUP(AK2256,AI:AJ,2,0))</f>
        <v>#N/A</v>
      </c>
    </row>
    <row r="2257" spans="1:38">
      <c r="A2257">
        <v>260</v>
      </c>
      <c r="F2257" s="12"/>
      <c r="G2257" s="12"/>
      <c r="H2257" s="11"/>
      <c r="O2257" s="12"/>
      <c r="P2257" s="12"/>
      <c r="U2257">
        <v>265</v>
      </c>
      <c r="V2257" s="2"/>
      <c r="Z2257" s="13"/>
      <c r="AK2257" s="8">
        <f t="shared" si="51"/>
        <v>2255</v>
      </c>
      <c r="AL2257" t="e">
        <f>IF(AK2257="","",VLOOKUP(AK2257,AG:AH,2,0))</f>
        <v>#N/A</v>
      </c>
    </row>
    <row r="2258" spans="1:38">
      <c r="A2258">
        <v>260</v>
      </c>
      <c r="F2258" s="12"/>
      <c r="G2258" s="12"/>
      <c r="H2258" s="11"/>
      <c r="O2258" s="12"/>
      <c r="P2258" s="12"/>
      <c r="U2258">
        <v>265</v>
      </c>
      <c r="V2258" s="2"/>
      <c r="Z2258" s="13"/>
      <c r="AK2258" s="8">
        <f t="shared" si="51"/>
        <v>2256</v>
      </c>
      <c r="AL2258" t="e">
        <f>IF(AK2258="","",VLOOKUP(AK2258,AI:AJ,2,0))</f>
        <v>#N/A</v>
      </c>
    </row>
    <row r="2259" spans="1:38">
      <c r="A2259">
        <v>260</v>
      </c>
      <c r="F2259" s="12"/>
      <c r="G2259" s="12"/>
      <c r="H2259" s="11"/>
      <c r="O2259" s="12"/>
      <c r="P2259" s="12"/>
      <c r="U2259">
        <v>265</v>
      </c>
      <c r="V2259" s="2"/>
      <c r="Z2259" s="13"/>
      <c r="AK2259" s="8">
        <f t="shared" si="51"/>
        <v>2257</v>
      </c>
      <c r="AL2259" t="e">
        <f>IF(AK2259="","",VLOOKUP(AK2259,AG:AH,2,0))</f>
        <v>#N/A</v>
      </c>
    </row>
    <row r="2260" spans="1:38">
      <c r="A2260">
        <v>260</v>
      </c>
      <c r="F2260" s="12"/>
      <c r="G2260" s="12"/>
      <c r="H2260" s="11"/>
      <c r="O2260" s="12"/>
      <c r="P2260" s="12"/>
      <c r="U2260">
        <v>265</v>
      </c>
      <c r="V2260" s="2"/>
      <c r="Z2260" s="13"/>
      <c r="AK2260" s="8">
        <f t="shared" si="51"/>
        <v>2258</v>
      </c>
      <c r="AL2260" t="e">
        <f>IF(AK2260="","",VLOOKUP(AK2260,AI:AJ,2,0))</f>
        <v>#N/A</v>
      </c>
    </row>
    <row r="2261" spans="1:38">
      <c r="A2261">
        <v>260</v>
      </c>
      <c r="F2261" s="12"/>
      <c r="G2261" s="12"/>
      <c r="H2261" s="11"/>
      <c r="O2261" s="12"/>
      <c r="P2261" s="12"/>
      <c r="U2261">
        <v>265</v>
      </c>
      <c r="V2261" s="2"/>
      <c r="Z2261" s="13"/>
      <c r="AK2261" s="8">
        <f t="shared" si="51"/>
        <v>2259</v>
      </c>
      <c r="AL2261" t="e">
        <f>IF(AK2261="","",VLOOKUP(AK2261,AG:AH,2,0))</f>
        <v>#N/A</v>
      </c>
    </row>
    <row r="2262" spans="1:38">
      <c r="A2262">
        <v>260</v>
      </c>
      <c r="F2262" s="12"/>
      <c r="G2262" s="12"/>
      <c r="H2262" s="11"/>
      <c r="O2262" s="12"/>
      <c r="P2262" s="12"/>
      <c r="U2262">
        <v>265</v>
      </c>
      <c r="V2262" s="2"/>
      <c r="Z2262" s="13"/>
      <c r="AK2262" s="8">
        <f t="shared" si="51"/>
        <v>2260</v>
      </c>
      <c r="AL2262" t="e">
        <f>IF(AK2262="","",VLOOKUP(AK2262,AI:AJ,2,0))</f>
        <v>#N/A</v>
      </c>
    </row>
    <row r="2263" spans="1:38">
      <c r="A2263">
        <v>260</v>
      </c>
      <c r="F2263" s="12"/>
      <c r="G2263" s="12"/>
      <c r="H2263" s="11"/>
      <c r="O2263" s="12"/>
      <c r="P2263" s="12"/>
      <c r="U2263">
        <v>265</v>
      </c>
      <c r="V2263" s="2"/>
      <c r="Z2263" s="13"/>
      <c r="AK2263" s="8">
        <f t="shared" si="51"/>
        <v>2261</v>
      </c>
      <c r="AL2263" t="e">
        <f>IF(AK2263="","",VLOOKUP(AK2263,AG:AH,2,0))</f>
        <v>#N/A</v>
      </c>
    </row>
    <row r="2264" spans="1:38">
      <c r="A2264">
        <v>260</v>
      </c>
      <c r="F2264" s="12"/>
      <c r="G2264" s="12"/>
      <c r="H2264" s="11"/>
      <c r="O2264" s="12"/>
      <c r="P2264" s="12"/>
      <c r="U2264">
        <v>265</v>
      </c>
      <c r="V2264" s="2"/>
      <c r="Z2264" s="13"/>
      <c r="AK2264" s="8">
        <f t="shared" si="51"/>
        <v>2262</v>
      </c>
      <c r="AL2264" t="e">
        <f>IF(AK2264="","",VLOOKUP(AK2264,AI:AJ,2,0))</f>
        <v>#N/A</v>
      </c>
    </row>
    <row r="2265" spans="1:38">
      <c r="A2265">
        <v>260</v>
      </c>
      <c r="F2265" s="12"/>
      <c r="G2265" s="12"/>
      <c r="H2265" s="11"/>
      <c r="O2265" s="12"/>
      <c r="P2265" s="12"/>
      <c r="U2265">
        <v>265</v>
      </c>
      <c r="V2265" s="2"/>
      <c r="Z2265" s="13"/>
      <c r="AK2265" s="8">
        <f t="shared" si="51"/>
        <v>2263</v>
      </c>
      <c r="AL2265" t="e">
        <f>IF(AK2265="","",VLOOKUP(AK2265,AG:AH,2,0))</f>
        <v>#N/A</v>
      </c>
    </row>
    <row r="2266" spans="1:38">
      <c r="A2266">
        <v>260</v>
      </c>
      <c r="F2266" s="12"/>
      <c r="G2266" s="12"/>
      <c r="H2266" s="11"/>
      <c r="O2266" s="12"/>
      <c r="P2266" s="12"/>
      <c r="U2266">
        <v>265</v>
      </c>
      <c r="V2266" s="2"/>
      <c r="Z2266" s="13"/>
      <c r="AK2266" s="8">
        <f t="shared" si="51"/>
        <v>2264</v>
      </c>
      <c r="AL2266" t="e">
        <f>IF(AK2266="","",VLOOKUP(AK2266,AI:AJ,2,0))</f>
        <v>#N/A</v>
      </c>
    </row>
    <row r="2267" spans="1:38">
      <c r="A2267">
        <v>260</v>
      </c>
      <c r="F2267" s="12"/>
      <c r="G2267" s="12"/>
      <c r="H2267" s="11"/>
      <c r="O2267" s="12"/>
      <c r="P2267" s="12"/>
      <c r="U2267">
        <v>265</v>
      </c>
      <c r="V2267" s="2"/>
      <c r="Z2267" s="13"/>
      <c r="AK2267" s="8">
        <f t="shared" si="51"/>
        <v>2265</v>
      </c>
      <c r="AL2267" t="e">
        <f>IF(AK2267="","",VLOOKUP(AK2267,AG:AH,2,0))</f>
        <v>#N/A</v>
      </c>
    </row>
    <row r="2268" spans="1:38">
      <c r="A2268">
        <v>260</v>
      </c>
      <c r="F2268" s="12"/>
      <c r="G2268" s="12"/>
      <c r="H2268" s="11"/>
      <c r="O2268" s="12"/>
      <c r="P2268" s="12"/>
      <c r="U2268">
        <v>265</v>
      </c>
      <c r="V2268" s="2"/>
      <c r="Z2268" s="13"/>
      <c r="AK2268" s="8">
        <f t="shared" si="51"/>
        <v>2266</v>
      </c>
      <c r="AL2268" t="e">
        <f>IF(AK2268="","",VLOOKUP(AK2268,AI:AJ,2,0))</f>
        <v>#N/A</v>
      </c>
    </row>
    <row r="2269" spans="1:38">
      <c r="A2269">
        <v>260</v>
      </c>
      <c r="F2269" s="12"/>
      <c r="G2269" s="12"/>
      <c r="H2269" s="11"/>
      <c r="O2269" s="12"/>
      <c r="P2269" s="12"/>
      <c r="U2269">
        <v>265</v>
      </c>
      <c r="V2269" s="2"/>
      <c r="Z2269" s="13"/>
      <c r="AK2269" s="8">
        <f t="shared" si="51"/>
        <v>2267</v>
      </c>
      <c r="AL2269" t="e">
        <f>IF(AK2269="","",VLOOKUP(AK2269,AG:AH,2,0))</f>
        <v>#N/A</v>
      </c>
    </row>
    <row r="2270" spans="1:38">
      <c r="A2270">
        <v>260</v>
      </c>
      <c r="F2270" s="12"/>
      <c r="G2270" s="12"/>
      <c r="H2270" s="11"/>
      <c r="O2270" s="12"/>
      <c r="P2270" s="12"/>
      <c r="U2270">
        <v>265</v>
      </c>
      <c r="V2270" s="2"/>
      <c r="Z2270" s="13"/>
      <c r="AK2270" s="8">
        <f t="shared" si="51"/>
        <v>2268</v>
      </c>
      <c r="AL2270" t="e">
        <f>IF(AK2270="","",VLOOKUP(AK2270,AI:AJ,2,0))</f>
        <v>#N/A</v>
      </c>
    </row>
    <row r="2271" spans="1:38">
      <c r="A2271">
        <v>260</v>
      </c>
      <c r="F2271" s="12"/>
      <c r="G2271" s="12"/>
      <c r="H2271" s="11"/>
      <c r="O2271" s="12"/>
      <c r="P2271" s="12"/>
      <c r="U2271">
        <v>265</v>
      </c>
      <c r="V2271" s="2"/>
      <c r="Z2271" s="13"/>
      <c r="AK2271" s="8">
        <f t="shared" si="51"/>
        <v>2269</v>
      </c>
      <c r="AL2271" t="e">
        <f>IF(AK2271="","",VLOOKUP(AK2271,AG:AH,2,0))</f>
        <v>#N/A</v>
      </c>
    </row>
    <row r="2272" spans="1:38">
      <c r="A2272">
        <v>260</v>
      </c>
      <c r="F2272" s="12"/>
      <c r="G2272" s="12"/>
      <c r="H2272" s="11"/>
      <c r="O2272" s="12"/>
      <c r="P2272" s="12"/>
      <c r="U2272">
        <v>265</v>
      </c>
      <c r="V2272" s="2"/>
      <c r="Z2272" s="13"/>
      <c r="AK2272" s="8">
        <f t="shared" si="51"/>
        <v>2270</v>
      </c>
      <c r="AL2272" t="e">
        <f>IF(AK2272="","",VLOOKUP(AK2272,AI:AJ,2,0))</f>
        <v>#N/A</v>
      </c>
    </row>
    <row r="2273" spans="1:38">
      <c r="A2273">
        <v>260</v>
      </c>
      <c r="F2273" s="12"/>
      <c r="G2273" s="12"/>
      <c r="H2273" s="11"/>
      <c r="O2273" s="12"/>
      <c r="P2273" s="12"/>
      <c r="U2273">
        <v>265</v>
      </c>
      <c r="V2273" s="2"/>
      <c r="Z2273" s="13"/>
      <c r="AK2273" s="8">
        <f t="shared" si="51"/>
        <v>2271</v>
      </c>
      <c r="AL2273" t="e">
        <f>IF(AK2273="","",VLOOKUP(AK2273,AG:AH,2,0))</f>
        <v>#N/A</v>
      </c>
    </row>
    <row r="2274" spans="1:38">
      <c r="A2274">
        <v>260</v>
      </c>
      <c r="F2274" s="12"/>
      <c r="G2274" s="12"/>
      <c r="H2274" s="11"/>
      <c r="O2274" s="12"/>
      <c r="P2274" s="12"/>
      <c r="U2274">
        <v>265</v>
      </c>
      <c r="V2274" s="2"/>
      <c r="Z2274" s="13"/>
      <c r="AK2274" s="8">
        <f t="shared" si="51"/>
        <v>2272</v>
      </c>
      <c r="AL2274" t="e">
        <f>IF(AK2274="","",VLOOKUP(AK2274,AI:AJ,2,0))</f>
        <v>#N/A</v>
      </c>
    </row>
    <row r="2275" spans="1:38">
      <c r="A2275">
        <v>260</v>
      </c>
      <c r="F2275" s="12"/>
      <c r="G2275" s="12"/>
      <c r="H2275" s="11"/>
      <c r="O2275" s="12"/>
      <c r="P2275" s="12"/>
      <c r="U2275">
        <v>265</v>
      </c>
      <c r="V2275" s="2"/>
      <c r="Z2275" s="13"/>
      <c r="AK2275" s="8">
        <f t="shared" si="51"/>
        <v>2273</v>
      </c>
      <c r="AL2275" t="e">
        <f>IF(AK2275="","",VLOOKUP(AK2275,AG:AH,2,0))</f>
        <v>#N/A</v>
      </c>
    </row>
    <row r="2276" spans="1:38">
      <c r="A2276">
        <v>260</v>
      </c>
      <c r="F2276" s="12"/>
      <c r="G2276" s="12"/>
      <c r="H2276" s="11"/>
      <c r="O2276" s="12"/>
      <c r="P2276" s="12"/>
      <c r="U2276">
        <v>265</v>
      </c>
      <c r="V2276" s="2"/>
      <c r="Z2276" s="13"/>
      <c r="AK2276" s="8">
        <f t="shared" si="51"/>
        <v>2274</v>
      </c>
      <c r="AL2276" t="e">
        <f>IF(AK2276="","",VLOOKUP(AK2276,AI:AJ,2,0))</f>
        <v>#N/A</v>
      </c>
    </row>
    <row r="2277" spans="1:38">
      <c r="A2277">
        <v>260</v>
      </c>
      <c r="F2277" s="12"/>
      <c r="G2277" s="12"/>
      <c r="H2277" s="11"/>
      <c r="O2277" s="12"/>
      <c r="P2277" s="12"/>
      <c r="U2277">
        <v>265</v>
      </c>
      <c r="V2277" s="2"/>
      <c r="Z2277" s="13"/>
      <c r="AK2277" s="8">
        <f t="shared" si="51"/>
        <v>2275</v>
      </c>
      <c r="AL2277" t="e">
        <f>IF(AK2277="","",VLOOKUP(AK2277,AG:AH,2,0))</f>
        <v>#N/A</v>
      </c>
    </row>
    <row r="2278" spans="1:38">
      <c r="A2278">
        <v>260</v>
      </c>
      <c r="F2278" s="12"/>
      <c r="G2278" s="12"/>
      <c r="H2278" s="11"/>
      <c r="O2278" s="12"/>
      <c r="P2278" s="12"/>
      <c r="U2278">
        <v>265</v>
      </c>
      <c r="V2278" s="2"/>
      <c r="Z2278" s="13"/>
      <c r="AK2278" s="8">
        <f t="shared" si="51"/>
        <v>2276</v>
      </c>
      <c r="AL2278" t="e">
        <f>IF(AK2278="","",VLOOKUP(AK2278,AI:AJ,2,0))</f>
        <v>#N/A</v>
      </c>
    </row>
    <row r="2279" spans="1:38">
      <c r="A2279">
        <v>260</v>
      </c>
      <c r="F2279" s="12"/>
      <c r="G2279" s="12"/>
      <c r="H2279" s="11"/>
      <c r="O2279" s="12"/>
      <c r="P2279" s="12"/>
      <c r="U2279">
        <v>265</v>
      </c>
      <c r="V2279" s="2"/>
      <c r="Z2279" s="13"/>
      <c r="AK2279" s="8">
        <f t="shared" si="51"/>
        <v>2277</v>
      </c>
      <c r="AL2279" t="e">
        <f>IF(AK2279="","",VLOOKUP(AK2279,AG:AH,2,0))</f>
        <v>#N/A</v>
      </c>
    </row>
    <row r="2280" spans="1:38">
      <c r="A2280">
        <v>260</v>
      </c>
      <c r="F2280" s="12"/>
      <c r="G2280" s="12"/>
      <c r="H2280" s="11"/>
      <c r="O2280" s="12"/>
      <c r="P2280" s="12"/>
      <c r="U2280">
        <v>265</v>
      </c>
      <c r="V2280" s="2"/>
      <c r="Z2280" s="13"/>
      <c r="AK2280" s="8">
        <f t="shared" si="51"/>
        <v>2278</v>
      </c>
      <c r="AL2280" t="e">
        <f>IF(AK2280="","",VLOOKUP(AK2280,AI:AJ,2,0))</f>
        <v>#N/A</v>
      </c>
    </row>
    <row r="2281" spans="1:38">
      <c r="A2281">
        <v>260</v>
      </c>
      <c r="F2281" s="12"/>
      <c r="G2281" s="12"/>
      <c r="H2281" s="11"/>
      <c r="O2281" s="12"/>
      <c r="P2281" s="12"/>
      <c r="U2281">
        <v>265</v>
      </c>
      <c r="V2281" s="2"/>
      <c r="Z2281" s="13"/>
      <c r="AK2281" s="8">
        <f t="shared" si="51"/>
        <v>2279</v>
      </c>
      <c r="AL2281" t="e">
        <f>IF(AK2281="","",VLOOKUP(AK2281,AG:AH,2,0))</f>
        <v>#N/A</v>
      </c>
    </row>
    <row r="2282" spans="1:38">
      <c r="A2282">
        <v>260</v>
      </c>
      <c r="F2282" s="12"/>
      <c r="G2282" s="12"/>
      <c r="H2282" s="11"/>
      <c r="O2282" s="12"/>
      <c r="P2282" s="12"/>
      <c r="U2282">
        <v>265</v>
      </c>
      <c r="V2282" s="2"/>
      <c r="Z2282" s="13"/>
      <c r="AK2282" s="8">
        <f t="shared" si="51"/>
        <v>2280</v>
      </c>
      <c r="AL2282" t="e">
        <f>IF(AK2282="","",VLOOKUP(AK2282,AI:AJ,2,0))</f>
        <v>#N/A</v>
      </c>
    </row>
    <row r="2283" spans="1:38">
      <c r="A2283">
        <v>260</v>
      </c>
      <c r="F2283" s="12"/>
      <c r="G2283" s="12"/>
      <c r="H2283" s="11"/>
      <c r="O2283" s="12"/>
      <c r="P2283" s="12"/>
      <c r="U2283">
        <v>265</v>
      </c>
      <c r="V2283" s="2"/>
      <c r="Z2283" s="13"/>
      <c r="AK2283" s="8">
        <f t="shared" si="51"/>
        <v>2281</v>
      </c>
      <c r="AL2283" t="e">
        <f>IF(AK2283="","",VLOOKUP(AK2283,AG:AH,2,0))</f>
        <v>#N/A</v>
      </c>
    </row>
    <row r="2284" spans="1:38">
      <c r="A2284">
        <v>260</v>
      </c>
      <c r="F2284" s="12"/>
      <c r="G2284" s="12"/>
      <c r="H2284" s="11"/>
      <c r="O2284" s="12"/>
      <c r="P2284" s="12"/>
      <c r="U2284">
        <v>265</v>
      </c>
      <c r="V2284" s="2"/>
      <c r="Z2284" s="13"/>
      <c r="AK2284" s="8">
        <f t="shared" si="51"/>
        <v>2282</v>
      </c>
      <c r="AL2284" t="e">
        <f>IF(AK2284="","",VLOOKUP(AK2284,AI:AJ,2,0))</f>
        <v>#N/A</v>
      </c>
    </row>
    <row r="2285" spans="1:38">
      <c r="A2285">
        <v>260</v>
      </c>
      <c r="F2285" s="12"/>
      <c r="G2285" s="12"/>
      <c r="H2285" s="11"/>
      <c r="O2285" s="12"/>
      <c r="P2285" s="12"/>
      <c r="U2285">
        <v>265</v>
      </c>
      <c r="V2285" s="2"/>
      <c r="Z2285" s="13"/>
      <c r="AK2285" s="8">
        <f t="shared" si="51"/>
        <v>2283</v>
      </c>
      <c r="AL2285" t="e">
        <f>IF(AK2285="","",VLOOKUP(AK2285,AG:AH,2,0))</f>
        <v>#N/A</v>
      </c>
    </row>
    <row r="2286" spans="1:38">
      <c r="A2286">
        <v>260</v>
      </c>
      <c r="F2286" s="12"/>
      <c r="G2286" s="12"/>
      <c r="H2286" s="11"/>
      <c r="O2286" s="12"/>
      <c r="P2286" s="12"/>
      <c r="U2286">
        <v>265</v>
      </c>
      <c r="V2286" s="2"/>
      <c r="Z2286" s="13"/>
      <c r="AK2286" s="8">
        <f t="shared" si="51"/>
        <v>2284</v>
      </c>
      <c r="AL2286" t="e">
        <f>IF(AK2286="","",VLOOKUP(AK2286,AI:AJ,2,0))</f>
        <v>#N/A</v>
      </c>
    </row>
    <row r="2287" spans="1:38">
      <c r="A2287">
        <v>260</v>
      </c>
      <c r="F2287" s="12"/>
      <c r="G2287" s="12"/>
      <c r="H2287" s="11"/>
      <c r="O2287" s="12"/>
      <c r="P2287" s="12"/>
      <c r="U2287">
        <v>265</v>
      </c>
      <c r="V2287" s="2"/>
      <c r="Z2287" s="13"/>
      <c r="AK2287" s="8">
        <f t="shared" si="51"/>
        <v>2285</v>
      </c>
      <c r="AL2287" t="e">
        <f>IF(AK2287="","",VLOOKUP(AK2287,AG:AH,2,0))</f>
        <v>#N/A</v>
      </c>
    </row>
    <row r="2288" spans="1:38">
      <c r="A2288">
        <v>260</v>
      </c>
      <c r="F2288" s="12"/>
      <c r="G2288" s="12"/>
      <c r="H2288" s="11"/>
      <c r="O2288" s="12"/>
      <c r="P2288" s="12"/>
      <c r="U2288">
        <v>265</v>
      </c>
      <c r="V2288" s="2"/>
      <c r="Z2288" s="13"/>
      <c r="AK2288" s="8">
        <f t="shared" si="51"/>
        <v>2286</v>
      </c>
      <c r="AL2288" t="e">
        <f>IF(AK2288="","",VLOOKUP(AK2288,AI:AJ,2,0))</f>
        <v>#N/A</v>
      </c>
    </row>
    <row r="2289" spans="1:38">
      <c r="A2289">
        <v>260</v>
      </c>
      <c r="F2289" s="12"/>
      <c r="G2289" s="12"/>
      <c r="H2289" s="11"/>
      <c r="O2289" s="12"/>
      <c r="P2289" s="12"/>
      <c r="U2289">
        <v>265</v>
      </c>
      <c r="V2289" s="2"/>
      <c r="Z2289" s="13"/>
      <c r="AK2289" s="8">
        <f t="shared" si="51"/>
        <v>2287</v>
      </c>
      <c r="AL2289" t="e">
        <f>IF(AK2289="","",VLOOKUP(AK2289,AG:AH,2,0))</f>
        <v>#N/A</v>
      </c>
    </row>
    <row r="2290" spans="1:38">
      <c r="A2290">
        <v>260</v>
      </c>
      <c r="F2290" s="12"/>
      <c r="G2290" s="12"/>
      <c r="H2290" s="11"/>
      <c r="O2290" s="12"/>
      <c r="P2290" s="12"/>
      <c r="U2290">
        <v>265</v>
      </c>
      <c r="V2290" s="2"/>
      <c r="Z2290" s="13"/>
      <c r="AK2290" s="8">
        <f t="shared" si="51"/>
        <v>2288</v>
      </c>
      <c r="AL2290" t="e">
        <f>IF(AK2290="","",VLOOKUP(AK2290,AI:AJ,2,0))</f>
        <v>#N/A</v>
      </c>
    </row>
    <row r="2291" spans="1:38">
      <c r="A2291">
        <v>260</v>
      </c>
      <c r="F2291" s="12"/>
      <c r="G2291" s="12"/>
      <c r="H2291" s="11"/>
      <c r="O2291" s="12"/>
      <c r="P2291" s="12"/>
      <c r="U2291">
        <v>265</v>
      </c>
      <c r="V2291" s="2"/>
      <c r="Z2291" s="13"/>
      <c r="AK2291" s="8">
        <f t="shared" si="51"/>
        <v>2289</v>
      </c>
      <c r="AL2291" t="e">
        <f>IF(AK2291="","",VLOOKUP(AK2291,AG:AH,2,0))</f>
        <v>#N/A</v>
      </c>
    </row>
    <row r="2292" spans="1:38">
      <c r="A2292">
        <v>260</v>
      </c>
      <c r="F2292" s="12"/>
      <c r="G2292" s="12"/>
      <c r="H2292" s="11"/>
      <c r="O2292" s="12"/>
      <c r="P2292" s="12"/>
      <c r="U2292">
        <v>265</v>
      </c>
      <c r="V2292" s="2"/>
      <c r="Z2292" s="13"/>
      <c r="AK2292" s="8">
        <f t="shared" si="51"/>
        <v>2290</v>
      </c>
      <c r="AL2292" t="e">
        <f>IF(AK2292="","",VLOOKUP(AK2292,AI:AJ,2,0))</f>
        <v>#N/A</v>
      </c>
    </row>
    <row r="2293" spans="1:38">
      <c r="A2293">
        <v>260</v>
      </c>
      <c r="F2293" s="12"/>
      <c r="G2293" s="12"/>
      <c r="H2293" s="11"/>
      <c r="O2293" s="12"/>
      <c r="P2293" s="12"/>
      <c r="U2293">
        <v>265</v>
      </c>
      <c r="V2293" s="2"/>
      <c r="Z2293" s="13"/>
      <c r="AK2293" s="8">
        <f t="shared" si="51"/>
        <v>2291</v>
      </c>
      <c r="AL2293" t="e">
        <f>IF(AK2293="","",VLOOKUP(AK2293,AG:AH,2,0))</f>
        <v>#N/A</v>
      </c>
    </row>
    <row r="2294" spans="1:38">
      <c r="A2294">
        <v>260</v>
      </c>
      <c r="F2294" s="12"/>
      <c r="G2294" s="12"/>
      <c r="H2294" s="11"/>
      <c r="O2294" s="12"/>
      <c r="P2294" s="12"/>
      <c r="U2294">
        <v>265</v>
      </c>
      <c r="V2294" s="2"/>
      <c r="Z2294" s="13"/>
      <c r="AK2294" s="8">
        <f t="shared" si="51"/>
        <v>2292</v>
      </c>
      <c r="AL2294" t="e">
        <f>IF(AK2294="","",VLOOKUP(AK2294,AI:AJ,2,0))</f>
        <v>#N/A</v>
      </c>
    </row>
    <row r="2295" spans="1:38">
      <c r="A2295">
        <v>260</v>
      </c>
      <c r="F2295" s="12"/>
      <c r="G2295" s="12"/>
      <c r="H2295" s="11"/>
      <c r="O2295" s="12"/>
      <c r="P2295" s="12"/>
      <c r="U2295">
        <v>265</v>
      </c>
      <c r="V2295" s="2"/>
      <c r="Z2295" s="13"/>
      <c r="AK2295" s="8">
        <f t="shared" si="51"/>
        <v>2293</v>
      </c>
      <c r="AL2295" t="e">
        <f>IF(AK2295="","",VLOOKUP(AK2295,AG:AH,2,0))</f>
        <v>#N/A</v>
      </c>
    </row>
    <row r="2296" spans="1:38">
      <c r="A2296">
        <v>260</v>
      </c>
      <c r="F2296" s="12"/>
      <c r="G2296" s="12"/>
      <c r="H2296" s="11"/>
      <c r="O2296" s="12"/>
      <c r="P2296" s="12"/>
      <c r="U2296">
        <v>265</v>
      </c>
      <c r="V2296" s="2"/>
      <c r="Z2296" s="13"/>
      <c r="AK2296" s="8">
        <f t="shared" si="51"/>
        <v>2294</v>
      </c>
      <c r="AL2296" t="e">
        <f>IF(AK2296="","",VLOOKUP(AK2296,AI:AJ,2,0))</f>
        <v>#N/A</v>
      </c>
    </row>
    <row r="2297" spans="1:38">
      <c r="A2297">
        <v>260</v>
      </c>
      <c r="F2297" s="12"/>
      <c r="G2297" s="12"/>
      <c r="H2297" s="11"/>
      <c r="O2297" s="12"/>
      <c r="P2297" s="12"/>
      <c r="U2297">
        <v>265</v>
      </c>
      <c r="V2297" s="2"/>
      <c r="Z2297" s="13"/>
      <c r="AK2297" s="8">
        <f t="shared" si="51"/>
        <v>2295</v>
      </c>
      <c r="AL2297" t="e">
        <f>IF(AK2297="","",VLOOKUP(AK2297,AG:AH,2,0))</f>
        <v>#N/A</v>
      </c>
    </row>
    <row r="2298" spans="1:38">
      <c r="A2298">
        <v>260</v>
      </c>
      <c r="F2298" s="12"/>
      <c r="G2298" s="12"/>
      <c r="H2298" s="11"/>
      <c r="O2298" s="12"/>
      <c r="P2298" s="12"/>
      <c r="U2298">
        <v>265</v>
      </c>
      <c r="V2298" s="2"/>
      <c r="Z2298" s="13"/>
      <c r="AK2298" s="8">
        <f t="shared" si="51"/>
        <v>2296</v>
      </c>
      <c r="AL2298" t="e">
        <f>IF(AK2298="","",VLOOKUP(AK2298,AI:AJ,2,0))</f>
        <v>#N/A</v>
      </c>
    </row>
    <row r="2299" spans="1:38">
      <c r="A2299">
        <v>260</v>
      </c>
      <c r="F2299" s="12"/>
      <c r="G2299" s="12"/>
      <c r="H2299" s="11"/>
      <c r="O2299" s="12"/>
      <c r="P2299" s="12"/>
      <c r="U2299">
        <v>265</v>
      </c>
      <c r="V2299" s="2"/>
      <c r="Z2299" s="13"/>
      <c r="AK2299" s="8">
        <f t="shared" si="51"/>
        <v>2297</v>
      </c>
      <c r="AL2299" t="e">
        <f>IF(AK2299="","",VLOOKUP(AK2299,AG:AH,2,0))</f>
        <v>#N/A</v>
      </c>
    </row>
    <row r="2300" spans="1:38">
      <c r="A2300">
        <v>260</v>
      </c>
      <c r="F2300" s="12"/>
      <c r="G2300" s="12"/>
      <c r="H2300" s="11"/>
      <c r="O2300" s="12"/>
      <c r="P2300" s="12"/>
      <c r="U2300">
        <v>265</v>
      </c>
      <c r="V2300" s="2"/>
      <c r="Z2300" s="13"/>
      <c r="AK2300" s="8">
        <f t="shared" si="51"/>
        <v>2298</v>
      </c>
      <c r="AL2300" t="e">
        <f>IF(AK2300="","",VLOOKUP(AK2300,AI:AJ,2,0))</f>
        <v>#N/A</v>
      </c>
    </row>
    <row r="2301" spans="1:38">
      <c r="A2301">
        <v>260</v>
      </c>
      <c r="F2301" s="12"/>
      <c r="G2301" s="12"/>
      <c r="H2301" s="11"/>
      <c r="O2301" s="12"/>
      <c r="P2301" s="12"/>
      <c r="U2301">
        <v>265</v>
      </c>
      <c r="V2301" s="2"/>
      <c r="Z2301" s="13"/>
      <c r="AK2301" s="8">
        <f t="shared" si="51"/>
        <v>2299</v>
      </c>
      <c r="AL2301" t="e">
        <f>IF(AK2301="","",VLOOKUP(AK2301,AG:AH,2,0))</f>
        <v>#N/A</v>
      </c>
    </row>
    <row r="2302" spans="1:38">
      <c r="A2302">
        <v>260</v>
      </c>
      <c r="F2302" s="12"/>
      <c r="G2302" s="12"/>
      <c r="H2302" s="11"/>
      <c r="O2302" s="12"/>
      <c r="P2302" s="12"/>
      <c r="U2302">
        <v>265</v>
      </c>
      <c r="V2302" s="2"/>
      <c r="Z2302" s="13"/>
      <c r="AK2302" s="8">
        <f t="shared" si="51"/>
        <v>2300</v>
      </c>
      <c r="AL2302" t="e">
        <f>IF(AK2302="","",VLOOKUP(AK2302,AI:AJ,2,0))</f>
        <v>#N/A</v>
      </c>
    </row>
    <row r="2303" spans="1:38">
      <c r="A2303">
        <v>260</v>
      </c>
      <c r="F2303" s="12"/>
      <c r="G2303" s="12"/>
      <c r="H2303" s="11"/>
      <c r="O2303" s="12"/>
      <c r="P2303" s="12"/>
      <c r="U2303">
        <v>265</v>
      </c>
      <c r="V2303" s="2"/>
      <c r="Z2303" s="13"/>
      <c r="AK2303" s="8">
        <f t="shared" si="51"/>
        <v>2301</v>
      </c>
      <c r="AL2303" t="e">
        <f>IF(AK2303="","",VLOOKUP(AK2303,AG:AH,2,0))</f>
        <v>#N/A</v>
      </c>
    </row>
    <row r="2304" spans="1:38">
      <c r="A2304">
        <v>260</v>
      </c>
      <c r="F2304" s="12"/>
      <c r="G2304" s="12"/>
      <c r="H2304" s="11"/>
      <c r="O2304" s="12"/>
      <c r="P2304" s="12"/>
      <c r="U2304">
        <v>265</v>
      </c>
      <c r="V2304" s="2"/>
      <c r="Z2304" s="13"/>
      <c r="AK2304" s="8">
        <f t="shared" si="51"/>
        <v>2302</v>
      </c>
      <c r="AL2304" t="e">
        <f>IF(AK2304="","",VLOOKUP(AK2304,AI:AJ,2,0))</f>
        <v>#N/A</v>
      </c>
    </row>
    <row r="2305" spans="1:38">
      <c r="A2305">
        <v>260</v>
      </c>
      <c r="F2305" s="12"/>
      <c r="G2305" s="12"/>
      <c r="H2305" s="11"/>
      <c r="O2305" s="12"/>
      <c r="P2305" s="12"/>
      <c r="U2305">
        <v>265</v>
      </c>
      <c r="V2305" s="2"/>
      <c r="Z2305" s="13"/>
      <c r="AK2305" s="8">
        <f t="shared" si="51"/>
        <v>2303</v>
      </c>
      <c r="AL2305" t="e">
        <f>IF(AK2305="","",VLOOKUP(AK2305,AG:AH,2,0))</f>
        <v>#N/A</v>
      </c>
    </row>
    <row r="2306" spans="1:38">
      <c r="A2306">
        <v>260</v>
      </c>
      <c r="F2306" s="12"/>
      <c r="G2306" s="12"/>
      <c r="H2306" s="11"/>
      <c r="O2306" s="12"/>
      <c r="P2306" s="12"/>
      <c r="U2306">
        <v>265</v>
      </c>
      <c r="V2306" s="2"/>
      <c r="Z2306" s="13"/>
      <c r="AK2306" s="8">
        <f t="shared" si="51"/>
        <v>2304</v>
      </c>
      <c r="AL2306" t="e">
        <f>IF(AK2306="","",VLOOKUP(AK2306,AI:AJ,2,0))</f>
        <v>#N/A</v>
      </c>
    </row>
    <row r="2307" spans="1:38">
      <c r="A2307">
        <v>260</v>
      </c>
      <c r="F2307" s="12"/>
      <c r="G2307" s="12"/>
      <c r="H2307" s="11"/>
      <c r="O2307" s="12"/>
      <c r="P2307" s="12"/>
      <c r="U2307">
        <v>265</v>
      </c>
      <c r="V2307" s="2"/>
      <c r="Z2307" s="13"/>
      <c r="AK2307" s="8">
        <f t="shared" si="51"/>
        <v>2305</v>
      </c>
      <c r="AL2307" t="e">
        <f>IF(AK2307="","",VLOOKUP(AK2307,AG:AH,2,0))</f>
        <v>#N/A</v>
      </c>
    </row>
    <row r="2308" spans="1:38">
      <c r="A2308">
        <v>260</v>
      </c>
      <c r="F2308" s="12"/>
      <c r="G2308" s="12"/>
      <c r="H2308" s="11"/>
      <c r="O2308" s="12"/>
      <c r="P2308" s="12"/>
      <c r="U2308">
        <v>265</v>
      </c>
      <c r="V2308" s="2"/>
      <c r="Z2308" s="13"/>
      <c r="AK2308" s="8">
        <f t="shared" si="51"/>
        <v>2306</v>
      </c>
      <c r="AL2308" t="e">
        <f>IF(AK2308="","",VLOOKUP(AK2308,AI:AJ,2,0))</f>
        <v>#N/A</v>
      </c>
    </row>
    <row r="2309" spans="1:38">
      <c r="A2309">
        <v>260</v>
      </c>
      <c r="F2309" s="12"/>
      <c r="G2309" s="12"/>
      <c r="H2309" s="11"/>
      <c r="O2309" s="12"/>
      <c r="P2309" s="12"/>
      <c r="U2309">
        <v>265</v>
      </c>
      <c r="V2309" s="2"/>
      <c r="Z2309" s="13"/>
      <c r="AK2309" s="8">
        <f t="shared" si="51"/>
        <v>2307</v>
      </c>
      <c r="AL2309" t="e">
        <f>IF(AK2309="","",VLOOKUP(AK2309,AG:AH,2,0))</f>
        <v>#N/A</v>
      </c>
    </row>
    <row r="2310" spans="1:38">
      <c r="A2310">
        <v>260</v>
      </c>
      <c r="F2310" s="12"/>
      <c r="G2310" s="12"/>
      <c r="H2310" s="11"/>
      <c r="O2310" s="12"/>
      <c r="P2310" s="12"/>
      <c r="U2310">
        <v>265</v>
      </c>
      <c r="V2310" s="2"/>
      <c r="Z2310" s="13"/>
      <c r="AK2310" s="8">
        <f t="shared" si="51"/>
        <v>2308</v>
      </c>
      <c r="AL2310" t="e">
        <f>IF(AK2310="","",VLOOKUP(AK2310,AI:AJ,2,0))</f>
        <v>#N/A</v>
      </c>
    </row>
    <row r="2311" spans="1:38">
      <c r="A2311">
        <v>260</v>
      </c>
      <c r="F2311" s="12"/>
      <c r="G2311" s="12"/>
      <c r="H2311" s="11"/>
      <c r="O2311" s="12"/>
      <c r="P2311" s="12"/>
      <c r="U2311">
        <v>265</v>
      </c>
      <c r="V2311" s="2"/>
      <c r="Z2311" s="13"/>
      <c r="AK2311" s="8">
        <f t="shared" ref="AK2311:AK2374" si="52">AK2310+1</f>
        <v>2309</v>
      </c>
      <c r="AL2311" t="e">
        <f>IF(AK2311="","",VLOOKUP(AK2311,AG:AH,2,0))</f>
        <v>#N/A</v>
      </c>
    </row>
    <row r="2312" spans="1:38">
      <c r="A2312">
        <v>260</v>
      </c>
      <c r="F2312" s="12"/>
      <c r="G2312" s="12"/>
      <c r="H2312" s="11"/>
      <c r="O2312" s="12"/>
      <c r="P2312" s="12"/>
      <c r="U2312">
        <v>265</v>
      </c>
      <c r="V2312" s="2"/>
      <c r="Z2312" s="13"/>
      <c r="AK2312" s="8">
        <f t="shared" si="52"/>
        <v>2310</v>
      </c>
      <c r="AL2312" t="e">
        <f>IF(AK2312="","",VLOOKUP(AK2312,AI:AJ,2,0))</f>
        <v>#N/A</v>
      </c>
    </row>
    <row r="2313" spans="1:38">
      <c r="A2313">
        <v>260</v>
      </c>
      <c r="F2313" s="12"/>
      <c r="G2313" s="12"/>
      <c r="H2313" s="11"/>
      <c r="O2313" s="12"/>
      <c r="P2313" s="12"/>
      <c r="U2313">
        <v>265</v>
      </c>
      <c r="V2313" s="2"/>
      <c r="Z2313" s="13"/>
      <c r="AK2313" s="8">
        <f t="shared" si="52"/>
        <v>2311</v>
      </c>
      <c r="AL2313" t="e">
        <f>IF(AK2313="","",VLOOKUP(AK2313,AG:AH,2,0))</f>
        <v>#N/A</v>
      </c>
    </row>
    <row r="2314" spans="1:38">
      <c r="A2314">
        <v>260</v>
      </c>
      <c r="F2314" s="12"/>
      <c r="G2314" s="12"/>
      <c r="H2314" s="11"/>
      <c r="O2314" s="12"/>
      <c r="P2314" s="12"/>
      <c r="U2314">
        <v>265</v>
      </c>
      <c r="V2314" s="2"/>
      <c r="Z2314" s="13"/>
      <c r="AK2314" s="8">
        <f t="shared" si="52"/>
        <v>2312</v>
      </c>
      <c r="AL2314" t="e">
        <f>IF(AK2314="","",VLOOKUP(AK2314,AI:AJ,2,0))</f>
        <v>#N/A</v>
      </c>
    </row>
    <row r="2315" spans="1:38">
      <c r="A2315">
        <v>260</v>
      </c>
      <c r="F2315" s="12"/>
      <c r="G2315" s="12"/>
      <c r="H2315" s="11"/>
      <c r="O2315" s="12"/>
      <c r="P2315" s="12"/>
      <c r="U2315">
        <v>265</v>
      </c>
      <c r="V2315" s="2"/>
      <c r="Z2315" s="13"/>
      <c r="AK2315" s="8">
        <f t="shared" si="52"/>
        <v>2313</v>
      </c>
      <c r="AL2315" t="e">
        <f>IF(AK2315="","",VLOOKUP(AK2315,AG:AH,2,0))</f>
        <v>#N/A</v>
      </c>
    </row>
    <row r="2316" spans="1:38">
      <c r="A2316">
        <v>260</v>
      </c>
      <c r="F2316" s="12"/>
      <c r="G2316" s="12"/>
      <c r="H2316" s="11"/>
      <c r="O2316" s="12"/>
      <c r="P2316" s="12"/>
      <c r="U2316">
        <v>265</v>
      </c>
      <c r="V2316" s="2"/>
      <c r="Z2316" s="13"/>
      <c r="AK2316" s="8">
        <f t="shared" si="52"/>
        <v>2314</v>
      </c>
      <c r="AL2316" t="e">
        <f>IF(AK2316="","",VLOOKUP(AK2316,AI:AJ,2,0))</f>
        <v>#N/A</v>
      </c>
    </row>
    <row r="2317" spans="1:38">
      <c r="A2317">
        <v>260</v>
      </c>
      <c r="F2317" s="12"/>
      <c r="G2317" s="12"/>
      <c r="H2317" s="11"/>
      <c r="O2317" s="12"/>
      <c r="P2317" s="12"/>
      <c r="U2317">
        <v>265</v>
      </c>
      <c r="V2317" s="2"/>
      <c r="Z2317" s="13"/>
      <c r="AK2317" s="8">
        <f t="shared" si="52"/>
        <v>2315</v>
      </c>
      <c r="AL2317" t="e">
        <f>IF(AK2317="","",VLOOKUP(AK2317,AG:AH,2,0))</f>
        <v>#N/A</v>
      </c>
    </row>
    <row r="2318" spans="1:38">
      <c r="A2318">
        <v>260</v>
      </c>
      <c r="F2318" s="12"/>
      <c r="G2318" s="12"/>
      <c r="H2318" s="11"/>
      <c r="O2318" s="12"/>
      <c r="P2318" s="12"/>
      <c r="U2318">
        <v>265</v>
      </c>
      <c r="V2318" s="2"/>
      <c r="Z2318" s="13"/>
      <c r="AK2318" s="8">
        <f t="shared" si="52"/>
        <v>2316</v>
      </c>
      <c r="AL2318" t="e">
        <f>IF(AK2318="","",VLOOKUP(AK2318,AI:AJ,2,0))</f>
        <v>#N/A</v>
      </c>
    </row>
    <row r="2319" spans="1:38">
      <c r="A2319">
        <v>260</v>
      </c>
      <c r="F2319" s="12"/>
      <c r="G2319" s="12"/>
      <c r="H2319" s="11"/>
      <c r="O2319" s="12"/>
      <c r="P2319" s="12"/>
      <c r="U2319">
        <v>265</v>
      </c>
      <c r="V2319" s="2"/>
      <c r="Z2319" s="13"/>
      <c r="AK2319" s="8">
        <f t="shared" si="52"/>
        <v>2317</v>
      </c>
      <c r="AL2319" t="e">
        <f>IF(AK2319="","",VLOOKUP(AK2319,AG:AH,2,0))</f>
        <v>#N/A</v>
      </c>
    </row>
    <row r="2320" spans="1:38">
      <c r="A2320">
        <v>260</v>
      </c>
      <c r="F2320" s="12"/>
      <c r="G2320" s="12"/>
      <c r="H2320" s="11"/>
      <c r="O2320" s="12"/>
      <c r="P2320" s="12"/>
      <c r="U2320">
        <v>265</v>
      </c>
      <c r="V2320" s="2"/>
      <c r="Z2320" s="13"/>
      <c r="AK2320" s="8">
        <f t="shared" si="52"/>
        <v>2318</v>
      </c>
      <c r="AL2320" t="e">
        <f>IF(AK2320="","",VLOOKUP(AK2320,AI:AJ,2,0))</f>
        <v>#N/A</v>
      </c>
    </row>
    <row r="2321" spans="1:38">
      <c r="A2321">
        <v>260</v>
      </c>
      <c r="F2321" s="12"/>
      <c r="G2321" s="12"/>
      <c r="H2321" s="11"/>
      <c r="O2321" s="12"/>
      <c r="P2321" s="12"/>
      <c r="U2321">
        <v>265</v>
      </c>
      <c r="V2321" s="2"/>
      <c r="Z2321" s="13"/>
      <c r="AK2321" s="8">
        <f t="shared" si="52"/>
        <v>2319</v>
      </c>
      <c r="AL2321" t="e">
        <f>IF(AK2321="","",VLOOKUP(AK2321,AG:AH,2,0))</f>
        <v>#N/A</v>
      </c>
    </row>
    <row r="2322" spans="1:38">
      <c r="A2322">
        <v>260</v>
      </c>
      <c r="F2322" s="12"/>
      <c r="G2322" s="12"/>
      <c r="H2322" s="11"/>
      <c r="O2322" s="12"/>
      <c r="P2322" s="12"/>
      <c r="U2322">
        <v>265</v>
      </c>
      <c r="V2322" s="2"/>
      <c r="Z2322" s="13"/>
      <c r="AK2322" s="8">
        <f t="shared" si="52"/>
        <v>2320</v>
      </c>
      <c r="AL2322" t="e">
        <f>IF(AK2322="","",VLOOKUP(AK2322,AI:AJ,2,0))</f>
        <v>#N/A</v>
      </c>
    </row>
    <row r="2323" spans="1:38">
      <c r="A2323">
        <v>260</v>
      </c>
      <c r="F2323" s="12"/>
      <c r="G2323" s="12"/>
      <c r="H2323" s="11"/>
      <c r="O2323" s="12"/>
      <c r="P2323" s="12"/>
      <c r="U2323">
        <v>265</v>
      </c>
      <c r="V2323" s="2"/>
      <c r="Z2323" s="13"/>
      <c r="AK2323" s="8">
        <f t="shared" si="52"/>
        <v>2321</v>
      </c>
      <c r="AL2323" t="e">
        <f>IF(AK2323="","",VLOOKUP(AK2323,AG:AH,2,0))</f>
        <v>#N/A</v>
      </c>
    </row>
    <row r="2324" spans="1:38">
      <c r="A2324">
        <v>260</v>
      </c>
      <c r="F2324" s="12"/>
      <c r="G2324" s="12"/>
      <c r="H2324" s="11"/>
      <c r="O2324" s="12"/>
      <c r="P2324" s="12"/>
      <c r="U2324">
        <v>265</v>
      </c>
      <c r="V2324" s="2"/>
      <c r="Z2324" s="13"/>
      <c r="AK2324" s="8">
        <f t="shared" si="52"/>
        <v>2322</v>
      </c>
      <c r="AL2324" t="e">
        <f>IF(AK2324="","",VLOOKUP(AK2324,AI:AJ,2,0))</f>
        <v>#N/A</v>
      </c>
    </row>
    <row r="2325" spans="1:38">
      <c r="A2325">
        <v>260</v>
      </c>
      <c r="F2325" s="12"/>
      <c r="G2325" s="12"/>
      <c r="H2325" s="11"/>
      <c r="O2325" s="12"/>
      <c r="P2325" s="12"/>
      <c r="U2325">
        <v>265</v>
      </c>
      <c r="V2325" s="2"/>
      <c r="Z2325" s="13"/>
      <c r="AK2325" s="8">
        <f t="shared" si="52"/>
        <v>2323</v>
      </c>
      <c r="AL2325" t="e">
        <f>IF(AK2325="","",VLOOKUP(AK2325,AG:AH,2,0))</f>
        <v>#N/A</v>
      </c>
    </row>
    <row r="2326" spans="1:38">
      <c r="A2326">
        <v>260</v>
      </c>
      <c r="F2326" s="12"/>
      <c r="G2326" s="12"/>
      <c r="H2326" s="11"/>
      <c r="O2326" s="12"/>
      <c r="P2326" s="12"/>
      <c r="U2326">
        <v>265</v>
      </c>
      <c r="V2326" s="2"/>
      <c r="Z2326" s="13"/>
      <c r="AK2326" s="8">
        <f t="shared" si="52"/>
        <v>2324</v>
      </c>
      <c r="AL2326" t="e">
        <f>IF(AK2326="","",VLOOKUP(AK2326,AI:AJ,2,0))</f>
        <v>#N/A</v>
      </c>
    </row>
    <row r="2327" spans="1:38">
      <c r="A2327">
        <v>260</v>
      </c>
      <c r="F2327" s="12"/>
      <c r="G2327" s="12"/>
      <c r="H2327" s="11"/>
      <c r="O2327" s="12"/>
      <c r="P2327" s="12"/>
      <c r="U2327">
        <v>265</v>
      </c>
      <c r="V2327" s="2"/>
      <c r="Z2327" s="13"/>
      <c r="AK2327" s="8">
        <f t="shared" si="52"/>
        <v>2325</v>
      </c>
      <c r="AL2327" t="e">
        <f>IF(AK2327="","",VLOOKUP(AK2327,AG:AH,2,0))</f>
        <v>#N/A</v>
      </c>
    </row>
    <row r="2328" spans="1:38">
      <c r="A2328">
        <v>260</v>
      </c>
      <c r="F2328" s="12"/>
      <c r="G2328" s="12"/>
      <c r="H2328" s="11"/>
      <c r="O2328" s="12"/>
      <c r="P2328" s="12"/>
      <c r="U2328">
        <v>265</v>
      </c>
      <c r="V2328" s="2"/>
      <c r="Z2328" s="13"/>
      <c r="AK2328" s="8">
        <f t="shared" si="52"/>
        <v>2326</v>
      </c>
      <c r="AL2328" t="e">
        <f>IF(AK2328="","",VLOOKUP(AK2328,AI:AJ,2,0))</f>
        <v>#N/A</v>
      </c>
    </row>
    <row r="2329" spans="1:38">
      <c r="A2329">
        <v>260</v>
      </c>
      <c r="F2329" s="12"/>
      <c r="G2329" s="12"/>
      <c r="H2329" s="11"/>
      <c r="O2329" s="12"/>
      <c r="P2329" s="12"/>
      <c r="U2329">
        <v>265</v>
      </c>
      <c r="V2329" s="2"/>
      <c r="Z2329" s="13"/>
      <c r="AK2329" s="8">
        <f t="shared" si="52"/>
        <v>2327</v>
      </c>
      <c r="AL2329" t="e">
        <f>IF(AK2329="","",VLOOKUP(AK2329,AG:AH,2,0))</f>
        <v>#N/A</v>
      </c>
    </row>
    <row r="2330" spans="1:38">
      <c r="A2330">
        <v>260</v>
      </c>
      <c r="F2330" s="12"/>
      <c r="G2330" s="12"/>
      <c r="H2330" s="11"/>
      <c r="O2330" s="12"/>
      <c r="P2330" s="12"/>
      <c r="U2330">
        <v>265</v>
      </c>
      <c r="V2330" s="2"/>
      <c r="Z2330" s="13"/>
      <c r="AK2330" s="8">
        <f t="shared" si="52"/>
        <v>2328</v>
      </c>
      <c r="AL2330" t="e">
        <f>IF(AK2330="","",VLOOKUP(AK2330,AI:AJ,2,0))</f>
        <v>#N/A</v>
      </c>
    </row>
    <row r="2331" spans="1:38">
      <c r="A2331">
        <v>260</v>
      </c>
      <c r="F2331" s="12"/>
      <c r="G2331" s="12"/>
      <c r="H2331" s="11"/>
      <c r="O2331" s="12"/>
      <c r="P2331" s="12"/>
      <c r="U2331">
        <v>265</v>
      </c>
      <c r="V2331" s="2"/>
      <c r="Z2331" s="13"/>
      <c r="AK2331" s="8">
        <f t="shared" si="52"/>
        <v>2329</v>
      </c>
      <c r="AL2331" t="e">
        <f>IF(AK2331="","",VLOOKUP(AK2331,AG:AH,2,0))</f>
        <v>#N/A</v>
      </c>
    </row>
    <row r="2332" spans="1:38">
      <c r="A2332">
        <v>260</v>
      </c>
      <c r="F2332" s="12"/>
      <c r="G2332" s="12"/>
      <c r="H2332" s="11"/>
      <c r="O2332" s="12"/>
      <c r="P2332" s="12"/>
      <c r="U2332">
        <v>265</v>
      </c>
      <c r="V2332" s="2"/>
      <c r="Z2332" s="13"/>
      <c r="AK2332" s="8">
        <f t="shared" si="52"/>
        <v>2330</v>
      </c>
      <c r="AL2332" t="e">
        <f>IF(AK2332="","",VLOOKUP(AK2332,AI:AJ,2,0))</f>
        <v>#N/A</v>
      </c>
    </row>
    <row r="2333" spans="1:38">
      <c r="A2333">
        <v>260</v>
      </c>
      <c r="F2333" s="12"/>
      <c r="G2333" s="12"/>
      <c r="H2333" s="11"/>
      <c r="O2333" s="12"/>
      <c r="P2333" s="12"/>
      <c r="U2333">
        <v>265</v>
      </c>
      <c r="V2333" s="2"/>
      <c r="Z2333" s="13"/>
      <c r="AK2333" s="8">
        <f t="shared" si="52"/>
        <v>2331</v>
      </c>
      <c r="AL2333" t="e">
        <f>IF(AK2333="","",VLOOKUP(AK2333,AG:AH,2,0))</f>
        <v>#N/A</v>
      </c>
    </row>
    <row r="2334" spans="1:38">
      <c r="A2334">
        <v>260</v>
      </c>
      <c r="F2334" s="12"/>
      <c r="G2334" s="12"/>
      <c r="H2334" s="11"/>
      <c r="O2334" s="12"/>
      <c r="P2334" s="12"/>
      <c r="U2334">
        <v>265</v>
      </c>
      <c r="V2334" s="2"/>
      <c r="Z2334" s="13"/>
      <c r="AK2334" s="8">
        <f t="shared" si="52"/>
        <v>2332</v>
      </c>
      <c r="AL2334" t="e">
        <f>IF(AK2334="","",VLOOKUP(AK2334,AI:AJ,2,0))</f>
        <v>#N/A</v>
      </c>
    </row>
    <row r="2335" spans="1:38">
      <c r="A2335">
        <v>260</v>
      </c>
      <c r="F2335" s="12"/>
      <c r="G2335" s="12"/>
      <c r="H2335" s="11"/>
      <c r="O2335" s="12"/>
      <c r="P2335" s="12"/>
      <c r="U2335">
        <v>265</v>
      </c>
      <c r="V2335" s="2"/>
      <c r="Z2335" s="13"/>
      <c r="AK2335" s="8">
        <f t="shared" si="52"/>
        <v>2333</v>
      </c>
      <c r="AL2335" t="e">
        <f>IF(AK2335="","",VLOOKUP(AK2335,AG:AH,2,0))</f>
        <v>#N/A</v>
      </c>
    </row>
    <row r="2336" spans="1:38">
      <c r="A2336">
        <v>260</v>
      </c>
      <c r="F2336" s="12"/>
      <c r="G2336" s="12"/>
      <c r="H2336" s="11"/>
      <c r="O2336" s="12"/>
      <c r="P2336" s="12"/>
      <c r="U2336">
        <v>265</v>
      </c>
      <c r="V2336" s="2"/>
      <c r="Z2336" s="13"/>
      <c r="AK2336" s="8">
        <f t="shared" si="52"/>
        <v>2334</v>
      </c>
      <c r="AL2336" t="e">
        <f>IF(AK2336="","",VLOOKUP(AK2336,AI:AJ,2,0))</f>
        <v>#N/A</v>
      </c>
    </row>
    <row r="2337" spans="1:38">
      <c r="A2337">
        <v>260</v>
      </c>
      <c r="F2337" s="12"/>
      <c r="G2337" s="12"/>
      <c r="H2337" s="11"/>
      <c r="O2337" s="12"/>
      <c r="P2337" s="12"/>
      <c r="U2337">
        <v>265</v>
      </c>
      <c r="V2337" s="2"/>
      <c r="Z2337" s="13"/>
      <c r="AK2337" s="8">
        <f t="shared" si="52"/>
        <v>2335</v>
      </c>
      <c r="AL2337" t="e">
        <f>IF(AK2337="","",VLOOKUP(AK2337,AG:AH,2,0))</f>
        <v>#N/A</v>
      </c>
    </row>
    <row r="2338" spans="1:38">
      <c r="A2338">
        <v>260</v>
      </c>
      <c r="F2338" s="12"/>
      <c r="G2338" s="12"/>
      <c r="H2338" s="11"/>
      <c r="O2338" s="12"/>
      <c r="P2338" s="12"/>
      <c r="U2338">
        <v>265</v>
      </c>
      <c r="V2338" s="2"/>
      <c r="Z2338" s="13"/>
      <c r="AK2338" s="8">
        <f t="shared" si="52"/>
        <v>2336</v>
      </c>
      <c r="AL2338" t="e">
        <f>IF(AK2338="","",VLOOKUP(AK2338,AI:AJ,2,0))</f>
        <v>#N/A</v>
      </c>
    </row>
    <row r="2339" spans="1:38">
      <c r="A2339">
        <v>260</v>
      </c>
      <c r="F2339" s="12"/>
      <c r="G2339" s="12"/>
      <c r="H2339" s="11"/>
      <c r="O2339" s="12"/>
      <c r="P2339" s="12"/>
      <c r="U2339">
        <v>265</v>
      </c>
      <c r="V2339" s="2"/>
      <c r="Z2339" s="13"/>
      <c r="AK2339" s="8">
        <f t="shared" si="52"/>
        <v>2337</v>
      </c>
      <c r="AL2339" t="e">
        <f>IF(AK2339="","",VLOOKUP(AK2339,AG:AH,2,0))</f>
        <v>#N/A</v>
      </c>
    </row>
    <row r="2340" spans="1:38">
      <c r="A2340">
        <v>260</v>
      </c>
      <c r="F2340" s="12"/>
      <c r="G2340" s="12"/>
      <c r="H2340" s="11"/>
      <c r="O2340" s="12"/>
      <c r="P2340" s="12"/>
      <c r="U2340">
        <v>265</v>
      </c>
      <c r="V2340" s="2"/>
      <c r="Z2340" s="13"/>
      <c r="AK2340" s="8">
        <f t="shared" si="52"/>
        <v>2338</v>
      </c>
      <c r="AL2340" t="e">
        <f>IF(AK2340="","",VLOOKUP(AK2340,AI:AJ,2,0))</f>
        <v>#N/A</v>
      </c>
    </row>
    <row r="2341" spans="1:38">
      <c r="A2341">
        <v>260</v>
      </c>
      <c r="F2341" s="12"/>
      <c r="G2341" s="12"/>
      <c r="H2341" s="11"/>
      <c r="O2341" s="12"/>
      <c r="P2341" s="12"/>
      <c r="U2341">
        <v>265</v>
      </c>
      <c r="V2341" s="2"/>
      <c r="Z2341" s="13"/>
      <c r="AK2341" s="8">
        <f t="shared" si="52"/>
        <v>2339</v>
      </c>
      <c r="AL2341" t="e">
        <f>IF(AK2341="","",VLOOKUP(AK2341,AG:AH,2,0))</f>
        <v>#N/A</v>
      </c>
    </row>
    <row r="2342" spans="1:38">
      <c r="A2342">
        <v>260</v>
      </c>
      <c r="F2342" s="12"/>
      <c r="G2342" s="12"/>
      <c r="H2342" s="11"/>
      <c r="O2342" s="12"/>
      <c r="P2342" s="12"/>
      <c r="U2342">
        <v>265</v>
      </c>
      <c r="V2342" s="2"/>
      <c r="Z2342" s="13"/>
      <c r="AK2342" s="8">
        <f t="shared" si="52"/>
        <v>2340</v>
      </c>
      <c r="AL2342" t="e">
        <f>IF(AK2342="","",VLOOKUP(AK2342,AI:AJ,2,0))</f>
        <v>#N/A</v>
      </c>
    </row>
    <row r="2343" spans="1:38">
      <c r="A2343">
        <v>260</v>
      </c>
      <c r="F2343" s="12"/>
      <c r="G2343" s="12"/>
      <c r="H2343" s="11"/>
      <c r="O2343" s="12"/>
      <c r="P2343" s="12"/>
      <c r="U2343">
        <v>265</v>
      </c>
      <c r="V2343" s="2"/>
      <c r="Z2343" s="13"/>
      <c r="AK2343" s="8">
        <f t="shared" si="52"/>
        <v>2341</v>
      </c>
      <c r="AL2343" t="e">
        <f>IF(AK2343="","",VLOOKUP(AK2343,AG:AH,2,0))</f>
        <v>#N/A</v>
      </c>
    </row>
    <row r="2344" spans="1:38">
      <c r="A2344">
        <v>260</v>
      </c>
      <c r="F2344" s="12"/>
      <c r="G2344" s="12"/>
      <c r="H2344" s="11"/>
      <c r="O2344" s="12"/>
      <c r="P2344" s="12"/>
      <c r="U2344">
        <v>265</v>
      </c>
      <c r="V2344" s="2"/>
      <c r="Z2344" s="13"/>
      <c r="AK2344" s="8">
        <f t="shared" si="52"/>
        <v>2342</v>
      </c>
      <c r="AL2344" t="e">
        <f>IF(AK2344="","",VLOOKUP(AK2344,AI:AJ,2,0))</f>
        <v>#N/A</v>
      </c>
    </row>
    <row r="2345" spans="1:38">
      <c r="A2345">
        <v>260</v>
      </c>
      <c r="F2345" s="12"/>
      <c r="G2345" s="12"/>
      <c r="H2345" s="11"/>
      <c r="O2345" s="12"/>
      <c r="P2345" s="12"/>
      <c r="U2345">
        <v>265</v>
      </c>
      <c r="V2345" s="2"/>
      <c r="Z2345" s="13"/>
      <c r="AK2345" s="8">
        <f t="shared" si="52"/>
        <v>2343</v>
      </c>
      <c r="AL2345" t="e">
        <f>IF(AK2345="","",VLOOKUP(AK2345,AG:AH,2,0))</f>
        <v>#N/A</v>
      </c>
    </row>
    <row r="2346" spans="1:38">
      <c r="A2346">
        <v>260</v>
      </c>
      <c r="F2346" s="12"/>
      <c r="G2346" s="12"/>
      <c r="H2346" s="11"/>
      <c r="O2346" s="12"/>
      <c r="P2346" s="12"/>
      <c r="U2346">
        <v>265</v>
      </c>
      <c r="V2346" s="2"/>
      <c r="Z2346" s="13"/>
      <c r="AK2346" s="8">
        <f t="shared" si="52"/>
        <v>2344</v>
      </c>
      <c r="AL2346" t="e">
        <f>IF(AK2346="","",VLOOKUP(AK2346,AI:AJ,2,0))</f>
        <v>#N/A</v>
      </c>
    </row>
    <row r="2347" spans="1:38">
      <c r="A2347">
        <v>260</v>
      </c>
      <c r="F2347" s="12"/>
      <c r="G2347" s="12"/>
      <c r="H2347" s="11"/>
      <c r="O2347" s="12"/>
      <c r="P2347" s="12"/>
      <c r="U2347">
        <v>265</v>
      </c>
      <c r="V2347" s="2"/>
      <c r="Z2347" s="13"/>
      <c r="AK2347" s="8">
        <f t="shared" si="52"/>
        <v>2345</v>
      </c>
      <c r="AL2347" t="e">
        <f>IF(AK2347="","",VLOOKUP(AK2347,AG:AH,2,0))</f>
        <v>#N/A</v>
      </c>
    </row>
    <row r="2348" spans="1:38">
      <c r="A2348">
        <v>260</v>
      </c>
      <c r="F2348" s="12"/>
      <c r="G2348" s="12"/>
      <c r="H2348" s="11"/>
      <c r="O2348" s="12"/>
      <c r="P2348" s="12"/>
      <c r="U2348">
        <v>265</v>
      </c>
      <c r="V2348" s="2"/>
      <c r="Z2348" s="13"/>
      <c r="AK2348" s="8">
        <f t="shared" si="52"/>
        <v>2346</v>
      </c>
      <c r="AL2348" t="e">
        <f>IF(AK2348="","",VLOOKUP(AK2348,AI:AJ,2,0))</f>
        <v>#N/A</v>
      </c>
    </row>
    <row r="2349" spans="1:38">
      <c r="A2349">
        <v>260</v>
      </c>
      <c r="F2349" s="12"/>
      <c r="G2349" s="12"/>
      <c r="H2349" s="11"/>
      <c r="O2349" s="12"/>
      <c r="P2349" s="12"/>
      <c r="U2349">
        <v>265</v>
      </c>
      <c r="V2349" s="2"/>
      <c r="Z2349" s="13"/>
      <c r="AK2349" s="8">
        <f t="shared" si="52"/>
        <v>2347</v>
      </c>
      <c r="AL2349" t="e">
        <f>IF(AK2349="","",VLOOKUP(AK2349,AG:AH,2,0))</f>
        <v>#N/A</v>
      </c>
    </row>
    <row r="2350" spans="1:38">
      <c r="A2350">
        <v>260</v>
      </c>
      <c r="F2350" s="12"/>
      <c r="G2350" s="12"/>
      <c r="H2350" s="11"/>
      <c r="O2350" s="12"/>
      <c r="P2350" s="12"/>
      <c r="U2350">
        <v>265</v>
      </c>
      <c r="V2350" s="2"/>
      <c r="Z2350" s="13"/>
      <c r="AK2350" s="8">
        <f t="shared" si="52"/>
        <v>2348</v>
      </c>
      <c r="AL2350" t="e">
        <f>IF(AK2350="","",VLOOKUP(AK2350,AI:AJ,2,0))</f>
        <v>#N/A</v>
      </c>
    </row>
    <row r="2351" spans="1:38">
      <c r="A2351">
        <v>260</v>
      </c>
      <c r="F2351" s="12"/>
      <c r="G2351" s="12"/>
      <c r="H2351" s="11"/>
      <c r="O2351" s="12"/>
      <c r="P2351" s="12"/>
      <c r="U2351">
        <v>265</v>
      </c>
      <c r="V2351" s="2"/>
      <c r="Z2351" s="13"/>
      <c r="AK2351" s="8">
        <f t="shared" si="52"/>
        <v>2349</v>
      </c>
      <c r="AL2351" t="e">
        <f>IF(AK2351="","",VLOOKUP(AK2351,AG:AH,2,0))</f>
        <v>#N/A</v>
      </c>
    </row>
    <row r="2352" spans="1:38">
      <c r="A2352">
        <v>260</v>
      </c>
      <c r="F2352" s="12"/>
      <c r="G2352" s="12"/>
      <c r="H2352" s="11"/>
      <c r="O2352" s="12"/>
      <c r="P2352" s="12"/>
      <c r="U2352">
        <v>265</v>
      </c>
      <c r="V2352" s="2"/>
      <c r="Z2352" s="13"/>
      <c r="AK2352" s="8">
        <f t="shared" si="52"/>
        <v>2350</v>
      </c>
      <c r="AL2352" t="e">
        <f>IF(AK2352="","",VLOOKUP(AK2352,AI:AJ,2,0))</f>
        <v>#N/A</v>
      </c>
    </row>
    <row r="2353" spans="1:38">
      <c r="A2353">
        <v>260</v>
      </c>
      <c r="F2353" s="12"/>
      <c r="G2353" s="12"/>
      <c r="H2353" s="11"/>
      <c r="O2353" s="12"/>
      <c r="P2353" s="12"/>
      <c r="U2353">
        <v>265</v>
      </c>
      <c r="V2353" s="2"/>
      <c r="Z2353" s="13"/>
      <c r="AK2353" s="8">
        <f t="shared" si="52"/>
        <v>2351</v>
      </c>
      <c r="AL2353" t="e">
        <f>IF(AK2353="","",VLOOKUP(AK2353,AG:AH,2,0))</f>
        <v>#N/A</v>
      </c>
    </row>
    <row r="2354" spans="1:38">
      <c r="A2354">
        <v>260</v>
      </c>
      <c r="F2354" s="12"/>
      <c r="G2354" s="12"/>
      <c r="H2354" s="11"/>
      <c r="O2354" s="12"/>
      <c r="P2354" s="12"/>
      <c r="U2354">
        <v>265</v>
      </c>
      <c r="V2354" s="2"/>
      <c r="Z2354" s="13"/>
      <c r="AK2354" s="8">
        <f t="shared" si="52"/>
        <v>2352</v>
      </c>
      <c r="AL2354" t="e">
        <f>IF(AK2354="","",VLOOKUP(AK2354,AI:AJ,2,0))</f>
        <v>#N/A</v>
      </c>
    </row>
    <row r="2355" spans="1:38">
      <c r="A2355">
        <v>260</v>
      </c>
      <c r="F2355" s="12"/>
      <c r="G2355" s="12"/>
      <c r="H2355" s="11"/>
      <c r="O2355" s="12"/>
      <c r="P2355" s="12"/>
      <c r="U2355">
        <v>265</v>
      </c>
      <c r="V2355" s="2"/>
      <c r="Z2355" s="13"/>
      <c r="AK2355" s="8">
        <f t="shared" si="52"/>
        <v>2353</v>
      </c>
      <c r="AL2355" t="e">
        <f>IF(AK2355="","",VLOOKUP(AK2355,AG:AH,2,0))</f>
        <v>#N/A</v>
      </c>
    </row>
    <row r="2356" spans="1:38">
      <c r="A2356">
        <v>260</v>
      </c>
      <c r="F2356" s="12"/>
      <c r="G2356" s="12"/>
      <c r="H2356" s="11"/>
      <c r="O2356" s="12"/>
      <c r="P2356" s="12"/>
      <c r="U2356">
        <v>265</v>
      </c>
      <c r="V2356" s="2"/>
      <c r="Z2356" s="13"/>
      <c r="AK2356" s="8">
        <f t="shared" si="52"/>
        <v>2354</v>
      </c>
      <c r="AL2356" t="e">
        <f>IF(AK2356="","",VLOOKUP(AK2356,AI:AJ,2,0))</f>
        <v>#N/A</v>
      </c>
    </row>
    <row r="2357" spans="1:38">
      <c r="A2357">
        <v>260</v>
      </c>
      <c r="F2357" s="12"/>
      <c r="G2357" s="12"/>
      <c r="H2357" s="11"/>
      <c r="O2357" s="12"/>
      <c r="P2357" s="12"/>
      <c r="U2357">
        <v>265</v>
      </c>
      <c r="V2357" s="2"/>
      <c r="Z2357" s="13"/>
      <c r="AK2357" s="8">
        <f t="shared" si="52"/>
        <v>2355</v>
      </c>
      <c r="AL2357" t="e">
        <f>IF(AK2357="","",VLOOKUP(AK2357,AG:AH,2,0))</f>
        <v>#N/A</v>
      </c>
    </row>
    <row r="2358" spans="1:38">
      <c r="A2358">
        <v>260</v>
      </c>
      <c r="F2358" s="12"/>
      <c r="G2358" s="12"/>
      <c r="H2358" s="11"/>
      <c r="O2358" s="12"/>
      <c r="P2358" s="12"/>
      <c r="U2358">
        <v>265</v>
      </c>
      <c r="V2358" s="2"/>
      <c r="Z2358" s="13"/>
      <c r="AK2358" s="8">
        <f t="shared" si="52"/>
        <v>2356</v>
      </c>
      <c r="AL2358" t="e">
        <f>IF(AK2358="","",VLOOKUP(AK2358,AI:AJ,2,0))</f>
        <v>#N/A</v>
      </c>
    </row>
    <row r="2359" spans="1:38">
      <c r="A2359">
        <v>260</v>
      </c>
      <c r="F2359" s="12"/>
      <c r="G2359" s="12"/>
      <c r="H2359" s="11"/>
      <c r="O2359" s="12"/>
      <c r="P2359" s="12"/>
      <c r="U2359">
        <v>265</v>
      </c>
      <c r="V2359" s="2"/>
      <c r="Z2359" s="13"/>
      <c r="AK2359" s="8">
        <f t="shared" si="52"/>
        <v>2357</v>
      </c>
      <c r="AL2359" t="e">
        <f>IF(AK2359="","",VLOOKUP(AK2359,AG:AH,2,0))</f>
        <v>#N/A</v>
      </c>
    </row>
    <row r="2360" spans="1:38">
      <c r="A2360">
        <v>260</v>
      </c>
      <c r="F2360" s="12"/>
      <c r="G2360" s="12"/>
      <c r="H2360" s="11"/>
      <c r="O2360" s="12"/>
      <c r="P2360" s="12"/>
      <c r="U2360">
        <v>265</v>
      </c>
      <c r="V2360" s="2"/>
      <c r="Z2360" s="13"/>
      <c r="AK2360" s="8">
        <f t="shared" si="52"/>
        <v>2358</v>
      </c>
      <c r="AL2360" t="e">
        <f>IF(AK2360="","",VLOOKUP(AK2360,AI:AJ,2,0))</f>
        <v>#N/A</v>
      </c>
    </row>
    <row r="2361" spans="1:38">
      <c r="A2361">
        <v>260</v>
      </c>
      <c r="F2361" s="12"/>
      <c r="G2361" s="12"/>
      <c r="H2361" s="11"/>
      <c r="O2361" s="12"/>
      <c r="P2361" s="12"/>
      <c r="U2361">
        <v>265</v>
      </c>
      <c r="V2361" s="2"/>
      <c r="Z2361" s="13"/>
      <c r="AK2361" s="8">
        <f t="shared" si="52"/>
        <v>2359</v>
      </c>
      <c r="AL2361" t="e">
        <f>IF(AK2361="","",VLOOKUP(AK2361,AG:AH,2,0))</f>
        <v>#N/A</v>
      </c>
    </row>
    <row r="2362" spans="1:38">
      <c r="A2362">
        <v>260</v>
      </c>
      <c r="F2362" s="12"/>
      <c r="G2362" s="12"/>
      <c r="H2362" s="11"/>
      <c r="O2362" s="12"/>
      <c r="P2362" s="12"/>
      <c r="U2362">
        <v>265</v>
      </c>
      <c r="V2362" s="2"/>
      <c r="Z2362" s="13"/>
      <c r="AK2362" s="8">
        <f t="shared" si="52"/>
        <v>2360</v>
      </c>
      <c r="AL2362" t="e">
        <f>IF(AK2362="","",VLOOKUP(AK2362,AI:AJ,2,0))</f>
        <v>#N/A</v>
      </c>
    </row>
    <row r="2363" spans="1:38">
      <c r="A2363">
        <v>260</v>
      </c>
      <c r="F2363" s="12"/>
      <c r="G2363" s="12"/>
      <c r="H2363" s="11"/>
      <c r="O2363" s="12"/>
      <c r="P2363" s="12"/>
      <c r="U2363">
        <v>265</v>
      </c>
      <c r="V2363" s="2"/>
      <c r="Z2363" s="13"/>
      <c r="AK2363" s="8">
        <f t="shared" si="52"/>
        <v>2361</v>
      </c>
      <c r="AL2363" t="e">
        <f>IF(AK2363="","",VLOOKUP(AK2363,AG:AH,2,0))</f>
        <v>#N/A</v>
      </c>
    </row>
    <row r="2364" spans="1:38">
      <c r="A2364">
        <v>260</v>
      </c>
      <c r="F2364" s="12"/>
      <c r="G2364" s="12"/>
      <c r="H2364" s="11"/>
      <c r="O2364" s="12"/>
      <c r="P2364" s="12"/>
      <c r="U2364">
        <v>265</v>
      </c>
      <c r="V2364" s="2"/>
      <c r="Z2364" s="13"/>
      <c r="AK2364" s="8">
        <f t="shared" si="52"/>
        <v>2362</v>
      </c>
      <c r="AL2364" t="e">
        <f>IF(AK2364="","",VLOOKUP(AK2364,AI:AJ,2,0))</f>
        <v>#N/A</v>
      </c>
    </row>
    <row r="2365" spans="1:38">
      <c r="A2365">
        <v>260</v>
      </c>
      <c r="F2365" s="12"/>
      <c r="G2365" s="12"/>
      <c r="H2365" s="11"/>
      <c r="O2365" s="12"/>
      <c r="P2365" s="12"/>
      <c r="U2365">
        <v>265</v>
      </c>
      <c r="V2365" s="2"/>
      <c r="Z2365" s="13"/>
      <c r="AK2365" s="8">
        <f t="shared" si="52"/>
        <v>2363</v>
      </c>
      <c r="AL2365" t="e">
        <f>IF(AK2365="","",VLOOKUP(AK2365,AG:AH,2,0))</f>
        <v>#N/A</v>
      </c>
    </row>
    <row r="2366" spans="1:38">
      <c r="A2366">
        <v>260</v>
      </c>
      <c r="F2366" s="12"/>
      <c r="G2366" s="12"/>
      <c r="H2366" s="11"/>
      <c r="O2366" s="12"/>
      <c r="P2366" s="12"/>
      <c r="U2366">
        <v>265</v>
      </c>
      <c r="V2366" s="2"/>
      <c r="Z2366" s="13"/>
      <c r="AK2366" s="8">
        <f t="shared" si="52"/>
        <v>2364</v>
      </c>
      <c r="AL2366" t="e">
        <f>IF(AK2366="","",VLOOKUP(AK2366,AI:AJ,2,0))</f>
        <v>#N/A</v>
      </c>
    </row>
    <row r="2367" spans="1:38">
      <c r="A2367">
        <v>260</v>
      </c>
      <c r="F2367" s="12"/>
      <c r="G2367" s="12"/>
      <c r="H2367" s="11"/>
      <c r="O2367" s="12"/>
      <c r="P2367" s="12"/>
      <c r="U2367">
        <v>265</v>
      </c>
      <c r="V2367" s="2"/>
      <c r="Z2367" s="13"/>
      <c r="AK2367" s="8">
        <f t="shared" si="52"/>
        <v>2365</v>
      </c>
      <c r="AL2367" t="e">
        <f>IF(AK2367="","",VLOOKUP(AK2367,AG:AH,2,0))</f>
        <v>#N/A</v>
      </c>
    </row>
    <row r="2368" spans="1:38">
      <c r="A2368">
        <v>260</v>
      </c>
      <c r="F2368" s="12"/>
      <c r="G2368" s="12"/>
      <c r="H2368" s="11"/>
      <c r="O2368" s="12"/>
      <c r="P2368" s="12"/>
      <c r="U2368">
        <v>265</v>
      </c>
      <c r="V2368" s="2"/>
      <c r="Z2368" s="13"/>
      <c r="AK2368" s="8">
        <f t="shared" si="52"/>
        <v>2366</v>
      </c>
      <c r="AL2368" t="e">
        <f>IF(AK2368="","",VLOOKUP(AK2368,AI:AJ,2,0))</f>
        <v>#N/A</v>
      </c>
    </row>
    <row r="2369" spans="1:38">
      <c r="A2369">
        <v>260</v>
      </c>
      <c r="F2369" s="12"/>
      <c r="G2369" s="12"/>
      <c r="H2369" s="11"/>
      <c r="O2369" s="12"/>
      <c r="P2369" s="12"/>
      <c r="U2369">
        <v>265</v>
      </c>
      <c r="V2369" s="2"/>
      <c r="Z2369" s="13"/>
      <c r="AK2369" s="8">
        <f t="shared" si="52"/>
        <v>2367</v>
      </c>
      <c r="AL2369" t="e">
        <f>IF(AK2369="","",VLOOKUP(AK2369,AG:AH,2,0))</f>
        <v>#N/A</v>
      </c>
    </row>
    <row r="2370" spans="1:38">
      <c r="A2370">
        <v>260</v>
      </c>
      <c r="F2370" s="12"/>
      <c r="G2370" s="12"/>
      <c r="H2370" s="11"/>
      <c r="O2370" s="12"/>
      <c r="P2370" s="12"/>
      <c r="U2370">
        <v>265</v>
      </c>
      <c r="V2370" s="2"/>
      <c r="Z2370" s="13"/>
      <c r="AK2370" s="8">
        <f t="shared" si="52"/>
        <v>2368</v>
      </c>
      <c r="AL2370" t="e">
        <f>IF(AK2370="","",VLOOKUP(AK2370,AI:AJ,2,0))</f>
        <v>#N/A</v>
      </c>
    </row>
    <row r="2371" spans="1:38">
      <c r="A2371">
        <v>260</v>
      </c>
      <c r="F2371" s="12"/>
      <c r="G2371" s="12"/>
      <c r="H2371" s="11"/>
      <c r="O2371" s="12"/>
      <c r="P2371" s="12"/>
      <c r="U2371">
        <v>265</v>
      </c>
      <c r="V2371" s="2"/>
      <c r="Z2371" s="13"/>
      <c r="AK2371" s="8">
        <f t="shared" si="52"/>
        <v>2369</v>
      </c>
      <c r="AL2371" t="e">
        <f>IF(AK2371="","",VLOOKUP(AK2371,AG:AH,2,0))</f>
        <v>#N/A</v>
      </c>
    </row>
    <row r="2372" spans="1:38">
      <c r="A2372">
        <v>260</v>
      </c>
      <c r="F2372" s="12"/>
      <c r="G2372" s="12"/>
      <c r="H2372" s="11"/>
      <c r="O2372" s="12"/>
      <c r="P2372" s="12"/>
      <c r="U2372">
        <v>265</v>
      </c>
      <c r="V2372" s="2"/>
      <c r="Z2372" s="13"/>
      <c r="AK2372" s="8">
        <f t="shared" si="52"/>
        <v>2370</v>
      </c>
      <c r="AL2372" t="e">
        <f>IF(AK2372="","",VLOOKUP(AK2372,AI:AJ,2,0))</f>
        <v>#N/A</v>
      </c>
    </row>
    <row r="2373" spans="1:38">
      <c r="A2373">
        <v>260</v>
      </c>
      <c r="F2373" s="12"/>
      <c r="G2373" s="12"/>
      <c r="H2373" s="11"/>
      <c r="O2373" s="12"/>
      <c r="P2373" s="12"/>
      <c r="U2373">
        <v>265</v>
      </c>
      <c r="V2373" s="2"/>
      <c r="Z2373" s="13"/>
      <c r="AK2373" s="8">
        <f t="shared" si="52"/>
        <v>2371</v>
      </c>
      <c r="AL2373" t="e">
        <f>IF(AK2373="","",VLOOKUP(AK2373,AG:AH,2,0))</f>
        <v>#N/A</v>
      </c>
    </row>
    <row r="2374" spans="1:38">
      <c r="A2374">
        <v>260</v>
      </c>
      <c r="F2374" s="12"/>
      <c r="G2374" s="12"/>
      <c r="H2374" s="11"/>
      <c r="O2374" s="12"/>
      <c r="P2374" s="12"/>
      <c r="U2374">
        <v>265</v>
      </c>
      <c r="V2374" s="2"/>
      <c r="Z2374" s="13"/>
      <c r="AK2374" s="8">
        <f t="shared" si="52"/>
        <v>2372</v>
      </c>
      <c r="AL2374" t="e">
        <f>IF(AK2374="","",VLOOKUP(AK2374,AI:AJ,2,0))</f>
        <v>#N/A</v>
      </c>
    </row>
    <row r="2375" spans="1:38">
      <c r="A2375">
        <v>260</v>
      </c>
      <c r="F2375" s="12"/>
      <c r="G2375" s="12"/>
      <c r="H2375" s="11"/>
      <c r="O2375" s="12"/>
      <c r="P2375" s="12"/>
      <c r="U2375">
        <v>265</v>
      </c>
      <c r="V2375" s="2"/>
      <c r="Z2375" s="13"/>
      <c r="AK2375" s="8">
        <f t="shared" ref="AK2375:AK2438" si="53">AK2374+1</f>
        <v>2373</v>
      </c>
      <c r="AL2375" t="e">
        <f>IF(AK2375="","",VLOOKUP(AK2375,AG:AH,2,0))</f>
        <v>#N/A</v>
      </c>
    </row>
    <row r="2376" spans="1:38">
      <c r="A2376">
        <v>260</v>
      </c>
      <c r="F2376" s="12"/>
      <c r="G2376" s="12"/>
      <c r="H2376" s="11"/>
      <c r="O2376" s="12"/>
      <c r="P2376" s="12"/>
      <c r="U2376">
        <v>265</v>
      </c>
      <c r="V2376" s="2"/>
      <c r="Z2376" s="13"/>
      <c r="AK2376" s="8">
        <f t="shared" si="53"/>
        <v>2374</v>
      </c>
      <c r="AL2376" t="e">
        <f>IF(AK2376="","",VLOOKUP(AK2376,AI:AJ,2,0))</f>
        <v>#N/A</v>
      </c>
    </row>
    <row r="2377" spans="1:38">
      <c r="A2377">
        <v>260</v>
      </c>
      <c r="F2377" s="12"/>
      <c r="G2377" s="12"/>
      <c r="H2377" s="11"/>
      <c r="O2377" s="12"/>
      <c r="P2377" s="12"/>
      <c r="U2377">
        <v>265</v>
      </c>
      <c r="V2377" s="2"/>
      <c r="Z2377" s="13"/>
      <c r="AK2377" s="8">
        <f t="shared" si="53"/>
        <v>2375</v>
      </c>
      <c r="AL2377" t="e">
        <f>IF(AK2377="","",VLOOKUP(AK2377,AG:AH,2,0))</f>
        <v>#N/A</v>
      </c>
    </row>
    <row r="2378" spans="1:38">
      <c r="A2378">
        <v>260</v>
      </c>
      <c r="F2378" s="12"/>
      <c r="G2378" s="12"/>
      <c r="H2378" s="11"/>
      <c r="O2378" s="12"/>
      <c r="P2378" s="12"/>
      <c r="U2378">
        <v>265</v>
      </c>
      <c r="V2378" s="2"/>
      <c r="Z2378" s="13"/>
      <c r="AK2378" s="8">
        <f t="shared" si="53"/>
        <v>2376</v>
      </c>
      <c r="AL2378" t="e">
        <f>IF(AK2378="","",VLOOKUP(AK2378,AI:AJ,2,0))</f>
        <v>#N/A</v>
      </c>
    </row>
    <row r="2379" spans="1:38">
      <c r="A2379">
        <v>260</v>
      </c>
      <c r="F2379" s="12"/>
      <c r="G2379" s="12"/>
      <c r="H2379" s="11"/>
      <c r="O2379" s="12"/>
      <c r="P2379" s="12"/>
      <c r="U2379">
        <v>265</v>
      </c>
      <c r="V2379" s="2"/>
      <c r="Z2379" s="13"/>
      <c r="AK2379" s="8">
        <f t="shared" si="53"/>
        <v>2377</v>
      </c>
      <c r="AL2379" t="e">
        <f>IF(AK2379="","",VLOOKUP(AK2379,AG:AH,2,0))</f>
        <v>#N/A</v>
      </c>
    </row>
    <row r="2380" spans="1:38">
      <c r="A2380">
        <v>260</v>
      </c>
      <c r="F2380" s="12"/>
      <c r="G2380" s="12"/>
      <c r="H2380" s="11"/>
      <c r="O2380" s="12"/>
      <c r="P2380" s="12"/>
      <c r="U2380">
        <v>265</v>
      </c>
      <c r="V2380" s="2"/>
      <c r="Z2380" s="13"/>
      <c r="AK2380" s="8">
        <f t="shared" si="53"/>
        <v>2378</v>
      </c>
      <c r="AL2380" t="e">
        <f>IF(AK2380="","",VLOOKUP(AK2380,AI:AJ,2,0))</f>
        <v>#N/A</v>
      </c>
    </row>
    <row r="2381" spans="1:38">
      <c r="A2381">
        <v>260</v>
      </c>
      <c r="F2381" s="12"/>
      <c r="G2381" s="12"/>
      <c r="H2381" s="11"/>
      <c r="O2381" s="12"/>
      <c r="P2381" s="12"/>
      <c r="U2381">
        <v>265</v>
      </c>
      <c r="V2381" s="2"/>
      <c r="Z2381" s="13"/>
      <c r="AK2381" s="8">
        <f t="shared" si="53"/>
        <v>2379</v>
      </c>
      <c r="AL2381" t="e">
        <f>IF(AK2381="","",VLOOKUP(AK2381,AG:AH,2,0))</f>
        <v>#N/A</v>
      </c>
    </row>
    <row r="2382" spans="1:38">
      <c r="A2382">
        <v>260</v>
      </c>
      <c r="F2382" s="12"/>
      <c r="G2382" s="12"/>
      <c r="H2382" s="11"/>
      <c r="O2382" s="12"/>
      <c r="P2382" s="12"/>
      <c r="U2382">
        <v>265</v>
      </c>
      <c r="V2382" s="2"/>
      <c r="Z2382" s="13"/>
      <c r="AK2382" s="8">
        <f t="shared" si="53"/>
        <v>2380</v>
      </c>
      <c r="AL2382" t="e">
        <f>IF(AK2382="","",VLOOKUP(AK2382,AI:AJ,2,0))</f>
        <v>#N/A</v>
      </c>
    </row>
    <row r="2383" spans="1:38">
      <c r="A2383">
        <v>260</v>
      </c>
      <c r="F2383" s="12"/>
      <c r="G2383" s="12"/>
      <c r="H2383" s="11"/>
      <c r="O2383" s="12"/>
      <c r="P2383" s="12"/>
      <c r="U2383">
        <v>265</v>
      </c>
      <c r="V2383" s="2"/>
      <c r="Z2383" s="13"/>
      <c r="AK2383" s="8">
        <f t="shared" si="53"/>
        <v>2381</v>
      </c>
      <c r="AL2383" t="e">
        <f>IF(AK2383="","",VLOOKUP(AK2383,AG:AH,2,0))</f>
        <v>#N/A</v>
      </c>
    </row>
    <row r="2384" spans="1:38">
      <c r="A2384">
        <v>260</v>
      </c>
      <c r="F2384" s="12"/>
      <c r="G2384" s="12"/>
      <c r="H2384" s="11"/>
      <c r="O2384" s="12"/>
      <c r="P2384" s="12"/>
      <c r="U2384">
        <v>265</v>
      </c>
      <c r="V2384" s="2"/>
      <c r="Z2384" s="13"/>
      <c r="AK2384" s="8">
        <f t="shared" si="53"/>
        <v>2382</v>
      </c>
      <c r="AL2384" t="e">
        <f>IF(AK2384="","",VLOOKUP(AK2384,AI:AJ,2,0))</f>
        <v>#N/A</v>
      </c>
    </row>
    <row r="2385" spans="1:38">
      <c r="A2385">
        <v>260</v>
      </c>
      <c r="F2385" s="12"/>
      <c r="G2385" s="12"/>
      <c r="H2385" s="11"/>
      <c r="O2385" s="12"/>
      <c r="P2385" s="12"/>
      <c r="U2385">
        <v>265</v>
      </c>
      <c r="V2385" s="2"/>
      <c r="Z2385" s="13"/>
      <c r="AK2385" s="8">
        <f t="shared" si="53"/>
        <v>2383</v>
      </c>
      <c r="AL2385" t="e">
        <f>IF(AK2385="","",VLOOKUP(AK2385,AG:AH,2,0))</f>
        <v>#N/A</v>
      </c>
    </row>
    <row r="2386" spans="1:38">
      <c r="A2386">
        <v>260</v>
      </c>
      <c r="F2386" s="12"/>
      <c r="G2386" s="12"/>
      <c r="H2386" s="11"/>
      <c r="O2386" s="12"/>
      <c r="P2386" s="12"/>
      <c r="U2386">
        <v>265</v>
      </c>
      <c r="V2386" s="2"/>
      <c r="Z2386" s="13"/>
      <c r="AK2386" s="8">
        <f t="shared" si="53"/>
        <v>2384</v>
      </c>
      <c r="AL2386" t="e">
        <f>IF(AK2386="","",VLOOKUP(AK2386,AI:AJ,2,0))</f>
        <v>#N/A</v>
      </c>
    </row>
    <row r="2387" spans="1:38">
      <c r="A2387">
        <v>260</v>
      </c>
      <c r="F2387" s="12"/>
      <c r="G2387" s="12"/>
      <c r="H2387" s="11"/>
      <c r="O2387" s="12"/>
      <c r="P2387" s="12"/>
      <c r="U2387">
        <v>265</v>
      </c>
      <c r="V2387" s="2"/>
      <c r="Z2387" s="13"/>
      <c r="AK2387" s="8">
        <f t="shared" si="53"/>
        <v>2385</v>
      </c>
      <c r="AL2387" t="e">
        <f>IF(AK2387="","",VLOOKUP(AK2387,AG:AH,2,0))</f>
        <v>#N/A</v>
      </c>
    </row>
    <row r="2388" spans="1:38">
      <c r="A2388">
        <v>260</v>
      </c>
      <c r="F2388" s="12"/>
      <c r="G2388" s="12"/>
      <c r="H2388" s="11"/>
      <c r="O2388" s="12"/>
      <c r="P2388" s="12"/>
      <c r="U2388">
        <v>265</v>
      </c>
      <c r="V2388" s="2"/>
      <c r="Z2388" s="13"/>
      <c r="AK2388" s="8">
        <f t="shared" si="53"/>
        <v>2386</v>
      </c>
      <c r="AL2388" t="e">
        <f>IF(AK2388="","",VLOOKUP(AK2388,AI:AJ,2,0))</f>
        <v>#N/A</v>
      </c>
    </row>
    <row r="2389" spans="1:38">
      <c r="A2389">
        <v>260</v>
      </c>
      <c r="F2389" s="12"/>
      <c r="G2389" s="12"/>
      <c r="H2389" s="11"/>
      <c r="O2389" s="12"/>
      <c r="P2389" s="12"/>
      <c r="U2389">
        <v>265</v>
      </c>
      <c r="V2389" s="2"/>
      <c r="Z2389" s="13"/>
      <c r="AK2389" s="8">
        <f t="shared" si="53"/>
        <v>2387</v>
      </c>
      <c r="AL2389" t="e">
        <f>IF(AK2389="","",VLOOKUP(AK2389,AG:AH,2,0))</f>
        <v>#N/A</v>
      </c>
    </row>
    <row r="2390" spans="1:38">
      <c r="A2390">
        <v>260</v>
      </c>
      <c r="F2390" s="12"/>
      <c r="G2390" s="12"/>
      <c r="H2390" s="11"/>
      <c r="O2390" s="12"/>
      <c r="P2390" s="12"/>
      <c r="U2390">
        <v>265</v>
      </c>
      <c r="V2390" s="2"/>
      <c r="Z2390" s="13"/>
      <c r="AK2390" s="8">
        <f t="shared" si="53"/>
        <v>2388</v>
      </c>
      <c r="AL2390" t="e">
        <f>IF(AK2390="","",VLOOKUP(AK2390,AI:AJ,2,0))</f>
        <v>#N/A</v>
      </c>
    </row>
    <row r="2391" spans="1:38">
      <c r="A2391">
        <v>260</v>
      </c>
      <c r="F2391" s="12"/>
      <c r="G2391" s="12"/>
      <c r="H2391" s="11"/>
      <c r="O2391" s="12"/>
      <c r="P2391" s="12"/>
      <c r="U2391">
        <v>265</v>
      </c>
      <c r="V2391" s="2"/>
      <c r="Z2391" s="13"/>
      <c r="AK2391" s="8">
        <f t="shared" si="53"/>
        <v>2389</v>
      </c>
      <c r="AL2391" t="e">
        <f>IF(AK2391="","",VLOOKUP(AK2391,AG:AH,2,0))</f>
        <v>#N/A</v>
      </c>
    </row>
    <row r="2392" spans="1:38">
      <c r="A2392">
        <v>260</v>
      </c>
      <c r="F2392" s="12"/>
      <c r="G2392" s="12"/>
      <c r="H2392" s="11"/>
      <c r="O2392" s="12"/>
      <c r="P2392" s="12"/>
      <c r="U2392">
        <v>265</v>
      </c>
      <c r="V2392" s="2"/>
      <c r="Z2392" s="13"/>
      <c r="AK2392" s="8">
        <f t="shared" si="53"/>
        <v>2390</v>
      </c>
      <c r="AL2392" t="e">
        <f>IF(AK2392="","",VLOOKUP(AK2392,AI:AJ,2,0))</f>
        <v>#N/A</v>
      </c>
    </row>
    <row r="2393" spans="1:38">
      <c r="A2393">
        <v>260</v>
      </c>
      <c r="F2393" s="12"/>
      <c r="G2393" s="12"/>
      <c r="H2393" s="11"/>
      <c r="O2393" s="12"/>
      <c r="P2393" s="12"/>
      <c r="U2393">
        <v>265</v>
      </c>
      <c r="V2393" s="2"/>
      <c r="Z2393" s="13"/>
      <c r="AK2393" s="8">
        <f t="shared" si="53"/>
        <v>2391</v>
      </c>
      <c r="AL2393" t="e">
        <f>IF(AK2393="","",VLOOKUP(AK2393,AG:AH,2,0))</f>
        <v>#N/A</v>
      </c>
    </row>
    <row r="2394" spans="1:38">
      <c r="A2394">
        <v>260</v>
      </c>
      <c r="F2394" s="12"/>
      <c r="G2394" s="12"/>
      <c r="H2394" s="11"/>
      <c r="O2394" s="12"/>
      <c r="P2394" s="12"/>
      <c r="U2394">
        <v>265</v>
      </c>
      <c r="V2394" s="2"/>
      <c r="Z2394" s="13"/>
      <c r="AK2394" s="8">
        <f t="shared" si="53"/>
        <v>2392</v>
      </c>
      <c r="AL2394" t="e">
        <f>IF(AK2394="","",VLOOKUP(AK2394,AI:AJ,2,0))</f>
        <v>#N/A</v>
      </c>
    </row>
    <row r="2395" spans="1:38">
      <c r="A2395">
        <v>260</v>
      </c>
      <c r="F2395" s="12"/>
      <c r="G2395" s="12"/>
      <c r="H2395" s="11"/>
      <c r="O2395" s="12"/>
      <c r="P2395" s="12"/>
      <c r="U2395">
        <v>265</v>
      </c>
      <c r="V2395" s="2"/>
      <c r="Z2395" s="13"/>
      <c r="AK2395" s="8">
        <f t="shared" si="53"/>
        <v>2393</v>
      </c>
      <c r="AL2395" t="e">
        <f>IF(AK2395="","",VLOOKUP(AK2395,AG:AH,2,0))</f>
        <v>#N/A</v>
      </c>
    </row>
    <row r="2396" spans="1:38">
      <c r="A2396">
        <v>260</v>
      </c>
      <c r="F2396" s="12"/>
      <c r="G2396" s="12"/>
      <c r="H2396" s="11"/>
      <c r="O2396" s="12"/>
      <c r="P2396" s="12"/>
      <c r="U2396">
        <v>265</v>
      </c>
      <c r="V2396" s="2"/>
      <c r="Z2396" s="13"/>
      <c r="AK2396" s="8">
        <f t="shared" si="53"/>
        <v>2394</v>
      </c>
      <c r="AL2396" t="e">
        <f>IF(AK2396="","",VLOOKUP(AK2396,AI:AJ,2,0))</f>
        <v>#N/A</v>
      </c>
    </row>
    <row r="2397" spans="1:38">
      <c r="A2397">
        <v>260</v>
      </c>
      <c r="F2397" s="12"/>
      <c r="G2397" s="12"/>
      <c r="H2397" s="11"/>
      <c r="O2397" s="12"/>
      <c r="P2397" s="12"/>
      <c r="U2397">
        <v>265</v>
      </c>
      <c r="V2397" s="2"/>
      <c r="Z2397" s="13"/>
      <c r="AK2397" s="8">
        <f t="shared" si="53"/>
        <v>2395</v>
      </c>
      <c r="AL2397" t="e">
        <f>IF(AK2397="","",VLOOKUP(AK2397,AG:AH,2,0))</f>
        <v>#N/A</v>
      </c>
    </row>
    <row r="2398" spans="1:38">
      <c r="A2398">
        <v>260</v>
      </c>
      <c r="F2398" s="12"/>
      <c r="G2398" s="12"/>
      <c r="H2398" s="11"/>
      <c r="O2398" s="12"/>
      <c r="P2398" s="12"/>
      <c r="U2398">
        <v>265</v>
      </c>
      <c r="V2398" s="2"/>
      <c r="Z2398" s="13"/>
      <c r="AK2398" s="8">
        <f t="shared" si="53"/>
        <v>2396</v>
      </c>
      <c r="AL2398" t="e">
        <f>IF(AK2398="","",VLOOKUP(AK2398,AI:AJ,2,0))</f>
        <v>#N/A</v>
      </c>
    </row>
    <row r="2399" spans="1:38">
      <c r="A2399">
        <v>260</v>
      </c>
      <c r="F2399" s="12"/>
      <c r="G2399" s="12"/>
      <c r="H2399" s="11"/>
      <c r="O2399" s="12"/>
      <c r="P2399" s="12"/>
      <c r="U2399">
        <v>265</v>
      </c>
      <c r="V2399" s="2"/>
      <c r="Z2399" s="13"/>
      <c r="AK2399" s="8">
        <f t="shared" si="53"/>
        <v>2397</v>
      </c>
      <c r="AL2399" t="e">
        <f>IF(AK2399="","",VLOOKUP(AK2399,AG:AH,2,0))</f>
        <v>#N/A</v>
      </c>
    </row>
    <row r="2400" spans="1:38">
      <c r="A2400">
        <v>260</v>
      </c>
      <c r="F2400" s="12"/>
      <c r="G2400" s="12"/>
      <c r="H2400" s="11"/>
      <c r="O2400" s="12"/>
      <c r="P2400" s="12"/>
      <c r="U2400">
        <v>265</v>
      </c>
      <c r="V2400" s="2"/>
      <c r="Z2400" s="13"/>
      <c r="AK2400" s="8">
        <f t="shared" si="53"/>
        <v>2398</v>
      </c>
      <c r="AL2400" t="e">
        <f>IF(AK2400="","",VLOOKUP(AK2400,AI:AJ,2,0))</f>
        <v>#N/A</v>
      </c>
    </row>
    <row r="2401" spans="1:38">
      <c r="A2401">
        <v>260</v>
      </c>
      <c r="F2401" s="12"/>
      <c r="G2401" s="12"/>
      <c r="H2401" s="11"/>
      <c r="O2401" s="12"/>
      <c r="P2401" s="12"/>
      <c r="U2401">
        <v>265</v>
      </c>
      <c r="V2401" s="2"/>
      <c r="Z2401" s="13"/>
      <c r="AK2401" s="8">
        <f t="shared" si="53"/>
        <v>2399</v>
      </c>
      <c r="AL2401" t="e">
        <f>IF(AK2401="","",VLOOKUP(AK2401,AG:AH,2,0))</f>
        <v>#N/A</v>
      </c>
    </row>
    <row r="2402" spans="1:38">
      <c r="A2402">
        <v>260</v>
      </c>
      <c r="F2402" s="12"/>
      <c r="G2402" s="12"/>
      <c r="H2402" s="11"/>
      <c r="O2402" s="12"/>
      <c r="P2402" s="12"/>
      <c r="U2402">
        <v>265</v>
      </c>
      <c r="V2402" s="2"/>
      <c r="Z2402" s="13"/>
      <c r="AK2402" s="8">
        <f t="shared" si="53"/>
        <v>2400</v>
      </c>
      <c r="AL2402" t="e">
        <f>IF(AK2402="","",VLOOKUP(AK2402,AI:AJ,2,0))</f>
        <v>#N/A</v>
      </c>
    </row>
    <row r="2403" spans="1:38">
      <c r="A2403">
        <v>260</v>
      </c>
      <c r="F2403" s="12"/>
      <c r="G2403" s="12"/>
      <c r="H2403" s="11"/>
      <c r="O2403" s="12"/>
      <c r="P2403" s="12"/>
      <c r="U2403">
        <v>265</v>
      </c>
      <c r="V2403" s="2"/>
      <c r="Z2403" s="13"/>
      <c r="AK2403" s="8">
        <f t="shared" si="53"/>
        <v>2401</v>
      </c>
      <c r="AL2403" t="e">
        <f>IF(AK2403="","",VLOOKUP(AK2403,AG:AH,2,0))</f>
        <v>#N/A</v>
      </c>
    </row>
    <row r="2404" spans="1:38">
      <c r="A2404">
        <v>260</v>
      </c>
      <c r="F2404" s="12"/>
      <c r="G2404" s="12"/>
      <c r="H2404" s="11"/>
      <c r="O2404" s="12"/>
      <c r="P2404" s="12"/>
      <c r="U2404">
        <v>265</v>
      </c>
      <c r="V2404" s="2"/>
      <c r="Z2404" s="13"/>
      <c r="AK2404" s="8">
        <f t="shared" si="53"/>
        <v>2402</v>
      </c>
      <c r="AL2404" t="e">
        <f>IF(AK2404="","",VLOOKUP(AK2404,AI:AJ,2,0))</f>
        <v>#N/A</v>
      </c>
    </row>
    <row r="2405" spans="1:38">
      <c r="A2405">
        <v>260</v>
      </c>
      <c r="F2405" s="12"/>
      <c r="G2405" s="12"/>
      <c r="H2405" s="11"/>
      <c r="O2405" s="12"/>
      <c r="P2405" s="12"/>
      <c r="U2405">
        <v>265</v>
      </c>
      <c r="V2405" s="2"/>
      <c r="Z2405" s="13"/>
      <c r="AK2405" s="8">
        <f t="shared" si="53"/>
        <v>2403</v>
      </c>
      <c r="AL2405" t="e">
        <f>IF(AK2405="","",VLOOKUP(AK2405,AG:AH,2,0))</f>
        <v>#N/A</v>
      </c>
    </row>
    <row r="2406" spans="1:38">
      <c r="A2406">
        <v>260</v>
      </c>
      <c r="F2406" s="12"/>
      <c r="G2406" s="12"/>
      <c r="H2406" s="11"/>
      <c r="O2406" s="12"/>
      <c r="P2406" s="12"/>
      <c r="U2406">
        <v>265</v>
      </c>
      <c r="V2406" s="2"/>
      <c r="Z2406" s="13"/>
      <c r="AK2406" s="8">
        <f t="shared" si="53"/>
        <v>2404</v>
      </c>
      <c r="AL2406" t="e">
        <f>IF(AK2406="","",VLOOKUP(AK2406,AI:AJ,2,0))</f>
        <v>#N/A</v>
      </c>
    </row>
    <row r="2407" spans="1:38">
      <c r="A2407">
        <v>260</v>
      </c>
      <c r="F2407" s="12"/>
      <c r="G2407" s="12"/>
      <c r="H2407" s="11"/>
      <c r="O2407" s="12"/>
      <c r="P2407" s="12"/>
      <c r="U2407">
        <v>265</v>
      </c>
      <c r="V2407" s="2"/>
      <c r="Z2407" s="13"/>
      <c r="AK2407" s="8">
        <f t="shared" si="53"/>
        <v>2405</v>
      </c>
      <c r="AL2407" t="e">
        <f>IF(AK2407="","",VLOOKUP(AK2407,AG:AH,2,0))</f>
        <v>#N/A</v>
      </c>
    </row>
    <row r="2408" spans="1:38">
      <c r="A2408">
        <v>260</v>
      </c>
      <c r="F2408" s="12"/>
      <c r="G2408" s="12"/>
      <c r="H2408" s="11"/>
      <c r="O2408" s="12"/>
      <c r="P2408" s="12"/>
      <c r="U2408">
        <v>265</v>
      </c>
      <c r="V2408" s="2"/>
      <c r="Z2408" s="13"/>
      <c r="AK2408" s="8">
        <f t="shared" si="53"/>
        <v>2406</v>
      </c>
      <c r="AL2408" t="e">
        <f>IF(AK2408="","",VLOOKUP(AK2408,AI:AJ,2,0))</f>
        <v>#N/A</v>
      </c>
    </row>
    <row r="2409" spans="1:38">
      <c r="A2409">
        <v>260</v>
      </c>
      <c r="F2409" s="12"/>
      <c r="G2409" s="12"/>
      <c r="H2409" s="11"/>
      <c r="O2409" s="12"/>
      <c r="P2409" s="12"/>
      <c r="U2409">
        <v>265</v>
      </c>
      <c r="V2409" s="2"/>
      <c r="Z2409" s="13"/>
      <c r="AK2409" s="8">
        <f t="shared" si="53"/>
        <v>2407</v>
      </c>
      <c r="AL2409" t="e">
        <f>IF(AK2409="","",VLOOKUP(AK2409,AG:AH,2,0))</f>
        <v>#N/A</v>
      </c>
    </row>
    <row r="2410" spans="1:38">
      <c r="A2410">
        <v>260</v>
      </c>
      <c r="F2410" s="12"/>
      <c r="G2410" s="12"/>
      <c r="H2410" s="11"/>
      <c r="O2410" s="12"/>
      <c r="P2410" s="12"/>
      <c r="U2410">
        <v>265</v>
      </c>
      <c r="V2410" s="2"/>
      <c r="Z2410" s="13"/>
      <c r="AK2410" s="8">
        <f t="shared" si="53"/>
        <v>2408</v>
      </c>
      <c r="AL2410" t="e">
        <f>IF(AK2410="","",VLOOKUP(AK2410,AI:AJ,2,0))</f>
        <v>#N/A</v>
      </c>
    </row>
    <row r="2411" spans="1:38">
      <c r="A2411">
        <v>260</v>
      </c>
      <c r="F2411" s="12"/>
      <c r="G2411" s="12"/>
      <c r="H2411" s="11"/>
      <c r="O2411" s="12"/>
      <c r="P2411" s="12"/>
      <c r="U2411">
        <v>265</v>
      </c>
      <c r="V2411" s="2"/>
      <c r="Z2411" s="13"/>
      <c r="AK2411" s="8">
        <f t="shared" si="53"/>
        <v>2409</v>
      </c>
      <c r="AL2411" t="e">
        <f>IF(AK2411="","",VLOOKUP(AK2411,AG:AH,2,0))</f>
        <v>#N/A</v>
      </c>
    </row>
    <row r="2412" spans="1:38">
      <c r="A2412">
        <v>260</v>
      </c>
      <c r="F2412" s="12"/>
      <c r="G2412" s="12"/>
      <c r="H2412" s="11"/>
      <c r="O2412" s="12"/>
      <c r="P2412" s="12"/>
      <c r="U2412">
        <v>265</v>
      </c>
      <c r="V2412" s="2"/>
      <c r="Z2412" s="13"/>
      <c r="AK2412" s="8">
        <f t="shared" si="53"/>
        <v>2410</v>
      </c>
      <c r="AL2412" t="e">
        <f>IF(AK2412="","",VLOOKUP(AK2412,AI:AJ,2,0))</f>
        <v>#N/A</v>
      </c>
    </row>
    <row r="2413" spans="1:38">
      <c r="A2413">
        <v>260</v>
      </c>
      <c r="F2413" s="12"/>
      <c r="G2413" s="12"/>
      <c r="H2413" s="11"/>
      <c r="O2413" s="12"/>
      <c r="P2413" s="12"/>
      <c r="U2413">
        <v>265</v>
      </c>
      <c r="V2413" s="2"/>
      <c r="Z2413" s="13"/>
      <c r="AK2413" s="8">
        <f t="shared" si="53"/>
        <v>2411</v>
      </c>
      <c r="AL2413" t="e">
        <f>IF(AK2413="","",VLOOKUP(AK2413,AG:AH,2,0))</f>
        <v>#N/A</v>
      </c>
    </row>
    <row r="2414" spans="1:38">
      <c r="A2414">
        <v>260</v>
      </c>
      <c r="F2414" s="12"/>
      <c r="G2414" s="12"/>
      <c r="H2414" s="11"/>
      <c r="O2414" s="12"/>
      <c r="P2414" s="12"/>
      <c r="U2414">
        <v>265</v>
      </c>
      <c r="V2414" s="2"/>
      <c r="Z2414" s="13"/>
      <c r="AK2414" s="8">
        <f t="shared" si="53"/>
        <v>2412</v>
      </c>
      <c r="AL2414" t="e">
        <f>IF(AK2414="","",VLOOKUP(AK2414,AI:AJ,2,0))</f>
        <v>#N/A</v>
      </c>
    </row>
    <row r="2415" spans="1:38">
      <c r="A2415">
        <v>260</v>
      </c>
      <c r="F2415" s="12"/>
      <c r="G2415" s="12"/>
      <c r="H2415" s="11"/>
      <c r="O2415" s="12"/>
      <c r="P2415" s="12"/>
      <c r="U2415">
        <v>265</v>
      </c>
      <c r="V2415" s="2"/>
      <c r="Z2415" s="13"/>
      <c r="AK2415" s="8">
        <f t="shared" si="53"/>
        <v>2413</v>
      </c>
      <c r="AL2415" t="e">
        <f>IF(AK2415="","",VLOOKUP(AK2415,AG:AH,2,0))</f>
        <v>#N/A</v>
      </c>
    </row>
    <row r="2416" spans="1:38">
      <c r="A2416">
        <v>260</v>
      </c>
      <c r="F2416" s="12"/>
      <c r="G2416" s="12"/>
      <c r="H2416" s="11"/>
      <c r="O2416" s="12"/>
      <c r="P2416" s="12"/>
      <c r="U2416">
        <v>265</v>
      </c>
      <c r="V2416" s="2"/>
      <c r="Z2416" s="13"/>
      <c r="AK2416" s="8">
        <f t="shared" si="53"/>
        <v>2414</v>
      </c>
      <c r="AL2416" t="e">
        <f>IF(AK2416="","",VLOOKUP(AK2416,AI:AJ,2,0))</f>
        <v>#N/A</v>
      </c>
    </row>
    <row r="2417" spans="1:38">
      <c r="A2417">
        <v>260</v>
      </c>
      <c r="F2417" s="12"/>
      <c r="G2417" s="12"/>
      <c r="H2417" s="11"/>
      <c r="O2417" s="12"/>
      <c r="P2417" s="12"/>
      <c r="U2417">
        <v>265</v>
      </c>
      <c r="V2417" s="2"/>
      <c r="Z2417" s="13"/>
      <c r="AK2417" s="8">
        <f t="shared" si="53"/>
        <v>2415</v>
      </c>
      <c r="AL2417" t="e">
        <f>IF(AK2417="","",VLOOKUP(AK2417,AG:AH,2,0))</f>
        <v>#N/A</v>
      </c>
    </row>
    <row r="2418" spans="1:38">
      <c r="A2418">
        <v>260</v>
      </c>
      <c r="F2418" s="12"/>
      <c r="G2418" s="12"/>
      <c r="H2418" s="11"/>
      <c r="O2418" s="12"/>
      <c r="P2418" s="12"/>
      <c r="U2418">
        <v>265</v>
      </c>
      <c r="V2418" s="2"/>
      <c r="Z2418" s="13"/>
      <c r="AK2418" s="8">
        <f t="shared" si="53"/>
        <v>2416</v>
      </c>
      <c r="AL2418" t="e">
        <f>IF(AK2418="","",VLOOKUP(AK2418,AI:AJ,2,0))</f>
        <v>#N/A</v>
      </c>
    </row>
    <row r="2419" spans="1:38">
      <c r="A2419">
        <v>260</v>
      </c>
      <c r="F2419" s="12"/>
      <c r="G2419" s="12"/>
      <c r="H2419" s="11"/>
      <c r="O2419" s="12"/>
      <c r="P2419" s="12"/>
      <c r="U2419">
        <v>265</v>
      </c>
      <c r="V2419" s="2"/>
      <c r="Z2419" s="13"/>
      <c r="AK2419" s="8">
        <f t="shared" si="53"/>
        <v>2417</v>
      </c>
      <c r="AL2419" t="e">
        <f>IF(AK2419="","",VLOOKUP(AK2419,AG:AH,2,0))</f>
        <v>#N/A</v>
      </c>
    </row>
    <row r="2420" spans="1:38">
      <c r="A2420">
        <v>260</v>
      </c>
      <c r="F2420" s="12"/>
      <c r="G2420" s="12"/>
      <c r="H2420" s="11"/>
      <c r="O2420" s="12"/>
      <c r="P2420" s="12"/>
      <c r="U2420">
        <v>265</v>
      </c>
      <c r="V2420" s="2"/>
      <c r="Z2420" s="13"/>
      <c r="AK2420" s="8">
        <f t="shared" si="53"/>
        <v>2418</v>
      </c>
      <c r="AL2420" t="e">
        <f>IF(AK2420="","",VLOOKUP(AK2420,AI:AJ,2,0))</f>
        <v>#N/A</v>
      </c>
    </row>
    <row r="2421" spans="1:38">
      <c r="A2421">
        <v>260</v>
      </c>
      <c r="F2421" s="12"/>
      <c r="G2421" s="12"/>
      <c r="H2421" s="11"/>
      <c r="O2421" s="12"/>
      <c r="P2421" s="12"/>
      <c r="U2421">
        <v>265</v>
      </c>
      <c r="V2421" s="2"/>
      <c r="Z2421" s="13"/>
      <c r="AK2421" s="8">
        <f t="shared" si="53"/>
        <v>2419</v>
      </c>
      <c r="AL2421" t="e">
        <f>IF(AK2421="","",VLOOKUP(AK2421,AG:AH,2,0))</f>
        <v>#N/A</v>
      </c>
    </row>
    <row r="2422" spans="1:38">
      <c r="A2422">
        <v>260</v>
      </c>
      <c r="F2422" s="12"/>
      <c r="G2422" s="12"/>
      <c r="H2422" s="11"/>
      <c r="O2422" s="12"/>
      <c r="P2422" s="12"/>
      <c r="U2422">
        <v>265</v>
      </c>
      <c r="V2422" s="2"/>
      <c r="Z2422" s="13"/>
      <c r="AK2422" s="8">
        <f t="shared" si="53"/>
        <v>2420</v>
      </c>
      <c r="AL2422" t="e">
        <f>IF(AK2422="","",VLOOKUP(AK2422,AI:AJ,2,0))</f>
        <v>#N/A</v>
      </c>
    </row>
    <row r="2423" spans="1:38">
      <c r="A2423">
        <v>260</v>
      </c>
      <c r="F2423" s="12"/>
      <c r="G2423" s="12"/>
      <c r="H2423" s="11"/>
      <c r="O2423" s="12"/>
      <c r="P2423" s="12"/>
      <c r="U2423">
        <v>265</v>
      </c>
      <c r="V2423" s="2"/>
      <c r="Z2423" s="13"/>
      <c r="AK2423" s="8">
        <f t="shared" si="53"/>
        <v>2421</v>
      </c>
      <c r="AL2423" t="e">
        <f>IF(AK2423="","",VLOOKUP(AK2423,AG:AH,2,0))</f>
        <v>#N/A</v>
      </c>
    </row>
    <row r="2424" spans="1:38">
      <c r="A2424">
        <v>260</v>
      </c>
      <c r="F2424" s="12"/>
      <c r="G2424" s="12"/>
      <c r="H2424" s="11"/>
      <c r="O2424" s="12"/>
      <c r="P2424" s="12"/>
      <c r="U2424">
        <v>265</v>
      </c>
      <c r="V2424" s="2"/>
      <c r="Z2424" s="13"/>
      <c r="AK2424" s="8">
        <f t="shared" si="53"/>
        <v>2422</v>
      </c>
      <c r="AL2424" t="e">
        <f>IF(AK2424="","",VLOOKUP(AK2424,AI:AJ,2,0))</f>
        <v>#N/A</v>
      </c>
    </row>
    <row r="2425" spans="1:38">
      <c r="A2425">
        <v>260</v>
      </c>
      <c r="F2425" s="12"/>
      <c r="G2425" s="12"/>
      <c r="H2425" s="11"/>
      <c r="O2425" s="12"/>
      <c r="P2425" s="12"/>
      <c r="U2425">
        <v>265</v>
      </c>
      <c r="V2425" s="2"/>
      <c r="Z2425" s="13"/>
      <c r="AK2425" s="8">
        <f t="shared" si="53"/>
        <v>2423</v>
      </c>
      <c r="AL2425" t="e">
        <f>IF(AK2425="","",VLOOKUP(AK2425,AG:AH,2,0))</f>
        <v>#N/A</v>
      </c>
    </row>
    <row r="2426" spans="1:38">
      <c r="A2426">
        <v>260</v>
      </c>
      <c r="F2426" s="12"/>
      <c r="G2426" s="12"/>
      <c r="H2426" s="11"/>
      <c r="O2426" s="12"/>
      <c r="P2426" s="12"/>
      <c r="U2426">
        <v>265</v>
      </c>
      <c r="V2426" s="2"/>
      <c r="Z2426" s="13"/>
      <c r="AK2426" s="8">
        <f t="shared" si="53"/>
        <v>2424</v>
      </c>
      <c r="AL2426" t="e">
        <f>IF(AK2426="","",VLOOKUP(AK2426,AI:AJ,2,0))</f>
        <v>#N/A</v>
      </c>
    </row>
    <row r="2427" spans="1:38">
      <c r="A2427">
        <v>260</v>
      </c>
      <c r="F2427" s="12"/>
      <c r="G2427" s="12"/>
      <c r="H2427" s="11"/>
      <c r="O2427" s="12"/>
      <c r="P2427" s="12"/>
      <c r="U2427">
        <v>265</v>
      </c>
      <c r="V2427" s="2"/>
      <c r="Z2427" s="13"/>
      <c r="AK2427" s="8">
        <f t="shared" si="53"/>
        <v>2425</v>
      </c>
      <c r="AL2427" t="e">
        <f>IF(AK2427="","",VLOOKUP(AK2427,AG:AH,2,0))</f>
        <v>#N/A</v>
      </c>
    </row>
    <row r="2428" spans="1:38">
      <c r="A2428">
        <v>260</v>
      </c>
      <c r="F2428" s="12"/>
      <c r="G2428" s="12"/>
      <c r="H2428" s="11"/>
      <c r="O2428" s="12"/>
      <c r="P2428" s="12"/>
      <c r="U2428">
        <v>265</v>
      </c>
      <c r="V2428" s="2"/>
      <c r="Z2428" s="13"/>
      <c r="AK2428" s="8">
        <f t="shared" si="53"/>
        <v>2426</v>
      </c>
      <c r="AL2428" t="e">
        <f>IF(AK2428="","",VLOOKUP(AK2428,AI:AJ,2,0))</f>
        <v>#N/A</v>
      </c>
    </row>
    <row r="2429" spans="1:38">
      <c r="A2429">
        <v>260</v>
      </c>
      <c r="F2429" s="12"/>
      <c r="G2429" s="12"/>
      <c r="H2429" s="11"/>
      <c r="O2429" s="12"/>
      <c r="P2429" s="12"/>
      <c r="U2429">
        <v>265</v>
      </c>
      <c r="V2429" s="2"/>
      <c r="Z2429" s="13"/>
      <c r="AK2429" s="8">
        <f t="shared" si="53"/>
        <v>2427</v>
      </c>
      <c r="AL2429" t="e">
        <f>IF(AK2429="","",VLOOKUP(AK2429,AG:AH,2,0))</f>
        <v>#N/A</v>
      </c>
    </row>
    <row r="2430" spans="1:38">
      <c r="A2430">
        <v>260</v>
      </c>
      <c r="F2430" s="12"/>
      <c r="G2430" s="12"/>
      <c r="H2430" s="11"/>
      <c r="O2430" s="12"/>
      <c r="P2430" s="12"/>
      <c r="U2430">
        <v>265</v>
      </c>
      <c r="V2430" s="2"/>
      <c r="Z2430" s="13"/>
      <c r="AK2430" s="8">
        <f t="shared" si="53"/>
        <v>2428</v>
      </c>
      <c r="AL2430" t="e">
        <f>IF(AK2430="","",VLOOKUP(AK2430,AI:AJ,2,0))</f>
        <v>#N/A</v>
      </c>
    </row>
    <row r="2431" spans="1:38">
      <c r="A2431">
        <v>260</v>
      </c>
      <c r="F2431" s="12"/>
      <c r="G2431" s="12"/>
      <c r="H2431" s="11"/>
      <c r="O2431" s="12"/>
      <c r="P2431" s="12"/>
      <c r="U2431">
        <v>265</v>
      </c>
      <c r="V2431" s="2"/>
      <c r="Z2431" s="13"/>
      <c r="AK2431" s="8">
        <f t="shared" si="53"/>
        <v>2429</v>
      </c>
      <c r="AL2431" t="e">
        <f>IF(AK2431="","",VLOOKUP(AK2431,AG:AH,2,0))</f>
        <v>#N/A</v>
      </c>
    </row>
    <row r="2432" spans="1:38">
      <c r="A2432">
        <v>260</v>
      </c>
      <c r="F2432" s="12"/>
      <c r="G2432" s="12"/>
      <c r="H2432" s="11"/>
      <c r="O2432" s="12"/>
      <c r="P2432" s="12"/>
      <c r="U2432">
        <v>265</v>
      </c>
      <c r="V2432" s="2"/>
      <c r="Z2432" s="13"/>
      <c r="AK2432" s="8">
        <f t="shared" si="53"/>
        <v>2430</v>
      </c>
      <c r="AL2432" t="e">
        <f>IF(AK2432="","",VLOOKUP(AK2432,AI:AJ,2,0))</f>
        <v>#N/A</v>
      </c>
    </row>
    <row r="2433" spans="1:38">
      <c r="A2433">
        <v>260</v>
      </c>
      <c r="F2433" s="12"/>
      <c r="G2433" s="12"/>
      <c r="H2433" s="11"/>
      <c r="O2433" s="12"/>
      <c r="P2433" s="12"/>
      <c r="U2433">
        <v>265</v>
      </c>
      <c r="V2433" s="2"/>
      <c r="Z2433" s="13"/>
      <c r="AK2433" s="8">
        <f t="shared" si="53"/>
        <v>2431</v>
      </c>
      <c r="AL2433" t="e">
        <f>IF(AK2433="","",VLOOKUP(AK2433,AG:AH,2,0))</f>
        <v>#N/A</v>
      </c>
    </row>
    <row r="2434" spans="1:38">
      <c r="A2434">
        <v>260</v>
      </c>
      <c r="F2434" s="12"/>
      <c r="G2434" s="12"/>
      <c r="H2434" s="11"/>
      <c r="O2434" s="12"/>
      <c r="P2434" s="12"/>
      <c r="U2434">
        <v>265</v>
      </c>
      <c r="V2434" s="2"/>
      <c r="Z2434" s="13"/>
      <c r="AK2434" s="8">
        <f t="shared" si="53"/>
        <v>2432</v>
      </c>
      <c r="AL2434" t="e">
        <f>IF(AK2434="","",VLOOKUP(AK2434,AI:AJ,2,0))</f>
        <v>#N/A</v>
      </c>
    </row>
    <row r="2435" spans="1:38">
      <c r="A2435">
        <v>260</v>
      </c>
      <c r="F2435" s="12"/>
      <c r="G2435" s="12"/>
      <c r="H2435" s="11"/>
      <c r="O2435" s="12"/>
      <c r="P2435" s="12"/>
      <c r="U2435">
        <v>265</v>
      </c>
      <c r="V2435" s="2"/>
      <c r="Z2435" s="13"/>
      <c r="AK2435" s="8">
        <f t="shared" si="53"/>
        <v>2433</v>
      </c>
      <c r="AL2435" t="e">
        <f>IF(AK2435="","",VLOOKUP(AK2435,AG:AH,2,0))</f>
        <v>#N/A</v>
      </c>
    </row>
    <row r="2436" spans="1:38">
      <c r="A2436">
        <v>260</v>
      </c>
      <c r="F2436" s="12"/>
      <c r="G2436" s="12"/>
      <c r="H2436" s="11"/>
      <c r="O2436" s="12"/>
      <c r="P2436" s="12"/>
      <c r="U2436">
        <v>265</v>
      </c>
      <c r="V2436" s="2"/>
      <c r="Z2436" s="13"/>
      <c r="AK2436" s="8">
        <f t="shared" si="53"/>
        <v>2434</v>
      </c>
      <c r="AL2436" t="e">
        <f>IF(AK2436="","",VLOOKUP(AK2436,AI:AJ,2,0))</f>
        <v>#N/A</v>
      </c>
    </row>
    <row r="2437" spans="1:38">
      <c r="A2437">
        <v>260</v>
      </c>
      <c r="F2437" s="12"/>
      <c r="G2437" s="12"/>
      <c r="H2437" s="11"/>
      <c r="O2437" s="12"/>
      <c r="P2437" s="12"/>
      <c r="U2437">
        <v>265</v>
      </c>
      <c r="V2437" s="2"/>
      <c r="Z2437" s="13"/>
      <c r="AK2437" s="8">
        <f t="shared" si="53"/>
        <v>2435</v>
      </c>
      <c r="AL2437" t="e">
        <f>IF(AK2437="","",VLOOKUP(AK2437,AG:AH,2,0))</f>
        <v>#N/A</v>
      </c>
    </row>
    <row r="2438" spans="1:38">
      <c r="A2438">
        <v>260</v>
      </c>
      <c r="F2438" s="12"/>
      <c r="G2438" s="12"/>
      <c r="H2438" s="11"/>
      <c r="O2438" s="12"/>
      <c r="P2438" s="12"/>
      <c r="U2438">
        <v>265</v>
      </c>
      <c r="V2438" s="2"/>
      <c r="Z2438" s="13"/>
      <c r="AK2438" s="8">
        <f t="shared" si="53"/>
        <v>2436</v>
      </c>
      <c r="AL2438" t="e">
        <f>IF(AK2438="","",VLOOKUP(AK2438,AI:AJ,2,0))</f>
        <v>#N/A</v>
      </c>
    </row>
    <row r="2439" spans="1:38">
      <c r="A2439">
        <v>260</v>
      </c>
      <c r="F2439" s="12"/>
      <c r="G2439" s="12"/>
      <c r="H2439" s="11"/>
      <c r="O2439" s="12"/>
      <c r="P2439" s="12"/>
      <c r="U2439">
        <v>265</v>
      </c>
      <c r="V2439" s="2"/>
      <c r="Z2439" s="13"/>
      <c r="AK2439" s="8">
        <f t="shared" ref="AK2439:AK2502" si="54">AK2438+1</f>
        <v>2437</v>
      </c>
      <c r="AL2439" t="e">
        <f>IF(AK2439="","",VLOOKUP(AK2439,AG:AH,2,0))</f>
        <v>#N/A</v>
      </c>
    </row>
    <row r="2440" spans="1:38">
      <c r="A2440">
        <v>260</v>
      </c>
      <c r="F2440" s="12"/>
      <c r="G2440" s="12"/>
      <c r="H2440" s="11"/>
      <c r="O2440" s="12"/>
      <c r="P2440" s="12"/>
      <c r="U2440">
        <v>265</v>
      </c>
      <c r="V2440" s="2"/>
      <c r="Z2440" s="13"/>
      <c r="AK2440" s="8">
        <f t="shared" si="54"/>
        <v>2438</v>
      </c>
      <c r="AL2440" t="e">
        <f>IF(AK2440="","",VLOOKUP(AK2440,AI:AJ,2,0))</f>
        <v>#N/A</v>
      </c>
    </row>
    <row r="2441" spans="1:38">
      <c r="A2441">
        <v>260</v>
      </c>
      <c r="F2441" s="12"/>
      <c r="G2441" s="12"/>
      <c r="H2441" s="11"/>
      <c r="O2441" s="12"/>
      <c r="P2441" s="12"/>
      <c r="U2441">
        <v>265</v>
      </c>
      <c r="V2441" s="2"/>
      <c r="Z2441" s="13"/>
      <c r="AK2441" s="8">
        <f t="shared" si="54"/>
        <v>2439</v>
      </c>
      <c r="AL2441" t="e">
        <f>IF(AK2441="","",VLOOKUP(AK2441,AG:AH,2,0))</f>
        <v>#N/A</v>
      </c>
    </row>
    <row r="2442" spans="1:38">
      <c r="A2442">
        <v>260</v>
      </c>
      <c r="F2442" s="12"/>
      <c r="G2442" s="12"/>
      <c r="H2442" s="11"/>
      <c r="O2442" s="12"/>
      <c r="P2442" s="12"/>
      <c r="U2442">
        <v>265</v>
      </c>
      <c r="V2442" s="2"/>
      <c r="Z2442" s="13"/>
      <c r="AK2442" s="8">
        <f t="shared" si="54"/>
        <v>2440</v>
      </c>
      <c r="AL2442" t="e">
        <f>IF(AK2442="","",VLOOKUP(AK2442,AI:AJ,2,0))</f>
        <v>#N/A</v>
      </c>
    </row>
    <row r="2443" spans="1:38">
      <c r="A2443">
        <v>260</v>
      </c>
      <c r="F2443" s="12"/>
      <c r="G2443" s="12"/>
      <c r="H2443" s="11"/>
      <c r="O2443" s="12"/>
      <c r="P2443" s="12"/>
      <c r="U2443">
        <v>265</v>
      </c>
      <c r="V2443" s="2"/>
      <c r="Z2443" s="13"/>
      <c r="AK2443" s="8">
        <f t="shared" si="54"/>
        <v>2441</v>
      </c>
      <c r="AL2443" t="e">
        <f>IF(AK2443="","",VLOOKUP(AK2443,AG:AH,2,0))</f>
        <v>#N/A</v>
      </c>
    </row>
    <row r="2444" spans="1:38">
      <c r="A2444">
        <v>260</v>
      </c>
      <c r="F2444" s="12"/>
      <c r="G2444" s="12"/>
      <c r="H2444" s="11"/>
      <c r="O2444" s="12"/>
      <c r="P2444" s="12"/>
      <c r="U2444">
        <v>265</v>
      </c>
      <c r="V2444" s="2"/>
      <c r="Z2444" s="13"/>
      <c r="AK2444" s="8">
        <f t="shared" si="54"/>
        <v>2442</v>
      </c>
      <c r="AL2444" t="e">
        <f>IF(AK2444="","",VLOOKUP(AK2444,AI:AJ,2,0))</f>
        <v>#N/A</v>
      </c>
    </row>
    <row r="2445" spans="1:38">
      <c r="A2445">
        <v>260</v>
      </c>
      <c r="F2445" s="12"/>
      <c r="G2445" s="12"/>
      <c r="H2445" s="11"/>
      <c r="O2445" s="12"/>
      <c r="P2445" s="12"/>
      <c r="U2445">
        <v>265</v>
      </c>
      <c r="V2445" s="2"/>
      <c r="Z2445" s="13"/>
      <c r="AK2445" s="8">
        <f t="shared" si="54"/>
        <v>2443</v>
      </c>
      <c r="AL2445" t="e">
        <f>IF(AK2445="","",VLOOKUP(AK2445,AG:AH,2,0))</f>
        <v>#N/A</v>
      </c>
    </row>
    <row r="2446" spans="1:38">
      <c r="A2446">
        <v>260</v>
      </c>
      <c r="F2446" s="12"/>
      <c r="G2446" s="12"/>
      <c r="H2446" s="11"/>
      <c r="O2446" s="12"/>
      <c r="P2446" s="12"/>
      <c r="U2446">
        <v>265</v>
      </c>
      <c r="V2446" s="2"/>
      <c r="Z2446" s="13"/>
      <c r="AK2446" s="8">
        <f t="shared" si="54"/>
        <v>2444</v>
      </c>
      <c r="AL2446" t="e">
        <f>IF(AK2446="","",VLOOKUP(AK2446,AI:AJ,2,0))</f>
        <v>#N/A</v>
      </c>
    </row>
    <row r="2447" spans="1:38">
      <c r="A2447">
        <v>260</v>
      </c>
      <c r="F2447" s="12"/>
      <c r="G2447" s="12"/>
      <c r="H2447" s="11"/>
      <c r="O2447" s="12"/>
      <c r="P2447" s="12"/>
      <c r="U2447">
        <v>265</v>
      </c>
      <c r="V2447" s="2"/>
      <c r="Z2447" s="13"/>
      <c r="AK2447" s="8">
        <f t="shared" si="54"/>
        <v>2445</v>
      </c>
      <c r="AL2447" t="e">
        <f>IF(AK2447="","",VLOOKUP(AK2447,AG:AH,2,0))</f>
        <v>#N/A</v>
      </c>
    </row>
    <row r="2448" spans="1:38">
      <c r="A2448">
        <v>260</v>
      </c>
      <c r="F2448" s="12"/>
      <c r="G2448" s="12"/>
      <c r="H2448" s="11"/>
      <c r="O2448" s="12"/>
      <c r="P2448" s="12"/>
      <c r="U2448">
        <v>265</v>
      </c>
      <c r="V2448" s="2"/>
      <c r="Z2448" s="13"/>
      <c r="AK2448" s="8">
        <f t="shared" si="54"/>
        <v>2446</v>
      </c>
      <c r="AL2448" t="e">
        <f>IF(AK2448="","",VLOOKUP(AK2448,AI:AJ,2,0))</f>
        <v>#N/A</v>
      </c>
    </row>
    <row r="2449" spans="1:38">
      <c r="A2449">
        <v>260</v>
      </c>
      <c r="F2449" s="12"/>
      <c r="G2449" s="12"/>
      <c r="H2449" s="11"/>
      <c r="O2449" s="12"/>
      <c r="P2449" s="12"/>
      <c r="U2449">
        <v>265</v>
      </c>
      <c r="V2449" s="2"/>
      <c r="Z2449" s="13"/>
      <c r="AK2449" s="8">
        <f t="shared" si="54"/>
        <v>2447</v>
      </c>
      <c r="AL2449" t="e">
        <f>IF(AK2449="","",VLOOKUP(AK2449,AG:AH,2,0))</f>
        <v>#N/A</v>
      </c>
    </row>
    <row r="2450" spans="1:38">
      <c r="A2450">
        <v>260</v>
      </c>
      <c r="F2450" s="12"/>
      <c r="G2450" s="12"/>
      <c r="H2450" s="11"/>
      <c r="O2450" s="12"/>
      <c r="P2450" s="12"/>
      <c r="U2450">
        <v>265</v>
      </c>
      <c r="V2450" s="2"/>
      <c r="Z2450" s="13"/>
      <c r="AK2450" s="8">
        <f t="shared" si="54"/>
        <v>2448</v>
      </c>
      <c r="AL2450" t="e">
        <f>IF(AK2450="","",VLOOKUP(AK2450,AI:AJ,2,0))</f>
        <v>#N/A</v>
      </c>
    </row>
    <row r="2451" spans="1:38">
      <c r="A2451">
        <v>260</v>
      </c>
      <c r="F2451" s="12"/>
      <c r="G2451" s="12"/>
      <c r="H2451" s="11"/>
      <c r="O2451" s="12"/>
      <c r="P2451" s="12"/>
      <c r="U2451">
        <v>265</v>
      </c>
      <c r="V2451" s="2"/>
      <c r="Z2451" s="13"/>
      <c r="AK2451" s="8">
        <f t="shared" si="54"/>
        <v>2449</v>
      </c>
      <c r="AL2451" t="e">
        <f>IF(AK2451="","",VLOOKUP(AK2451,AG:AH,2,0))</f>
        <v>#N/A</v>
      </c>
    </row>
    <row r="2452" spans="1:38">
      <c r="A2452">
        <v>260</v>
      </c>
      <c r="F2452" s="12"/>
      <c r="G2452" s="12"/>
      <c r="H2452" s="11"/>
      <c r="O2452" s="12"/>
      <c r="P2452" s="12"/>
      <c r="U2452">
        <v>265</v>
      </c>
      <c r="V2452" s="2"/>
      <c r="Z2452" s="13"/>
      <c r="AK2452" s="8">
        <f t="shared" si="54"/>
        <v>2450</v>
      </c>
      <c r="AL2452" t="e">
        <f>IF(AK2452="","",VLOOKUP(AK2452,AI:AJ,2,0))</f>
        <v>#N/A</v>
      </c>
    </row>
    <row r="2453" spans="1:38">
      <c r="A2453">
        <v>260</v>
      </c>
      <c r="F2453" s="12"/>
      <c r="G2453" s="12"/>
      <c r="H2453" s="11"/>
      <c r="O2453" s="12"/>
      <c r="P2453" s="12"/>
      <c r="U2453">
        <v>265</v>
      </c>
      <c r="V2453" s="2"/>
      <c r="Z2453" s="13"/>
      <c r="AK2453" s="8">
        <f t="shared" si="54"/>
        <v>2451</v>
      </c>
      <c r="AL2453" t="e">
        <f>IF(AK2453="","",VLOOKUP(AK2453,AG:AH,2,0))</f>
        <v>#N/A</v>
      </c>
    </row>
    <row r="2454" spans="1:38">
      <c r="A2454">
        <v>260</v>
      </c>
      <c r="F2454" s="12"/>
      <c r="G2454" s="12"/>
      <c r="H2454" s="11"/>
      <c r="O2454" s="12"/>
      <c r="P2454" s="12"/>
      <c r="U2454">
        <v>265</v>
      </c>
      <c r="V2454" s="2"/>
      <c r="Z2454" s="13"/>
      <c r="AK2454" s="8">
        <f t="shared" si="54"/>
        <v>2452</v>
      </c>
      <c r="AL2454" t="e">
        <f>IF(AK2454="","",VLOOKUP(AK2454,AI:AJ,2,0))</f>
        <v>#N/A</v>
      </c>
    </row>
    <row r="2455" spans="1:38">
      <c r="A2455">
        <v>260</v>
      </c>
      <c r="F2455" s="12"/>
      <c r="G2455" s="12"/>
      <c r="H2455" s="11"/>
      <c r="O2455" s="12"/>
      <c r="P2455" s="12"/>
      <c r="U2455">
        <v>265</v>
      </c>
      <c r="V2455" s="2"/>
      <c r="Z2455" s="13"/>
      <c r="AK2455" s="8">
        <f t="shared" si="54"/>
        <v>2453</v>
      </c>
      <c r="AL2455" t="e">
        <f>IF(AK2455="","",VLOOKUP(AK2455,AG:AH,2,0))</f>
        <v>#N/A</v>
      </c>
    </row>
    <row r="2456" spans="1:38">
      <c r="A2456">
        <v>260</v>
      </c>
      <c r="F2456" s="12"/>
      <c r="G2456" s="12"/>
      <c r="H2456" s="11"/>
      <c r="O2456" s="12"/>
      <c r="P2456" s="12"/>
      <c r="U2456">
        <v>265</v>
      </c>
      <c r="V2456" s="2"/>
      <c r="Z2456" s="13"/>
      <c r="AK2456" s="8">
        <f t="shared" si="54"/>
        <v>2454</v>
      </c>
      <c r="AL2456" t="e">
        <f>IF(AK2456="","",VLOOKUP(AK2456,AI:AJ,2,0))</f>
        <v>#N/A</v>
      </c>
    </row>
    <row r="2457" spans="1:38">
      <c r="A2457">
        <v>260</v>
      </c>
      <c r="F2457" s="12"/>
      <c r="G2457" s="12"/>
      <c r="H2457" s="11"/>
      <c r="O2457" s="12"/>
      <c r="P2457" s="12"/>
      <c r="U2457">
        <v>265</v>
      </c>
      <c r="V2457" s="2"/>
      <c r="Z2457" s="13"/>
      <c r="AK2457" s="8">
        <f t="shared" si="54"/>
        <v>2455</v>
      </c>
      <c r="AL2457" t="e">
        <f>IF(AK2457="","",VLOOKUP(AK2457,AG:AH,2,0))</f>
        <v>#N/A</v>
      </c>
    </row>
    <row r="2458" spans="1:38">
      <c r="A2458">
        <v>260</v>
      </c>
      <c r="F2458" s="12"/>
      <c r="G2458" s="12"/>
      <c r="H2458" s="11"/>
      <c r="O2458" s="12"/>
      <c r="P2458" s="12"/>
      <c r="U2458">
        <v>265</v>
      </c>
      <c r="V2458" s="2"/>
      <c r="Z2458" s="13"/>
      <c r="AK2458" s="8">
        <f t="shared" si="54"/>
        <v>2456</v>
      </c>
      <c r="AL2458" t="e">
        <f>IF(AK2458="","",VLOOKUP(AK2458,AI:AJ,2,0))</f>
        <v>#N/A</v>
      </c>
    </row>
    <row r="2459" spans="1:38">
      <c r="A2459">
        <v>260</v>
      </c>
      <c r="F2459" s="12"/>
      <c r="G2459" s="12"/>
      <c r="H2459" s="11"/>
      <c r="O2459" s="12"/>
      <c r="P2459" s="12"/>
      <c r="U2459">
        <v>265</v>
      </c>
      <c r="V2459" s="2"/>
      <c r="Z2459" s="13"/>
      <c r="AK2459" s="8">
        <f t="shared" si="54"/>
        <v>2457</v>
      </c>
      <c r="AL2459" t="e">
        <f>IF(AK2459="","",VLOOKUP(AK2459,AG:AH,2,0))</f>
        <v>#N/A</v>
      </c>
    </row>
    <row r="2460" spans="1:38">
      <c r="A2460">
        <v>260</v>
      </c>
      <c r="F2460" s="12"/>
      <c r="G2460" s="12"/>
      <c r="H2460" s="11"/>
      <c r="O2460" s="12"/>
      <c r="P2460" s="12"/>
      <c r="U2460">
        <v>265</v>
      </c>
      <c r="V2460" s="2"/>
      <c r="Z2460" s="13"/>
      <c r="AK2460" s="8">
        <f t="shared" si="54"/>
        <v>2458</v>
      </c>
      <c r="AL2460" t="e">
        <f>IF(AK2460="","",VLOOKUP(AK2460,AI:AJ,2,0))</f>
        <v>#N/A</v>
      </c>
    </row>
    <row r="2461" spans="1:38">
      <c r="A2461">
        <v>260</v>
      </c>
      <c r="F2461" s="12"/>
      <c r="G2461" s="12"/>
      <c r="H2461" s="11"/>
      <c r="O2461" s="12"/>
      <c r="P2461" s="12"/>
      <c r="U2461">
        <v>265</v>
      </c>
      <c r="V2461" s="2"/>
      <c r="Z2461" s="13"/>
      <c r="AK2461" s="8">
        <f t="shared" si="54"/>
        <v>2459</v>
      </c>
      <c r="AL2461" t="e">
        <f>IF(AK2461="","",VLOOKUP(AK2461,AG:AH,2,0))</f>
        <v>#N/A</v>
      </c>
    </row>
    <row r="2462" spans="1:38">
      <c r="A2462">
        <v>260</v>
      </c>
      <c r="F2462" s="12"/>
      <c r="G2462" s="12"/>
      <c r="H2462" s="11"/>
      <c r="O2462" s="12"/>
      <c r="P2462" s="12"/>
      <c r="U2462">
        <v>265</v>
      </c>
      <c r="V2462" s="2"/>
      <c r="Z2462" s="13"/>
      <c r="AK2462" s="8">
        <f t="shared" si="54"/>
        <v>2460</v>
      </c>
      <c r="AL2462" t="e">
        <f>IF(AK2462="","",VLOOKUP(AK2462,AI:AJ,2,0))</f>
        <v>#N/A</v>
      </c>
    </row>
    <row r="2463" spans="1:38">
      <c r="A2463">
        <v>260</v>
      </c>
      <c r="F2463" s="12"/>
      <c r="G2463" s="12"/>
      <c r="H2463" s="11"/>
      <c r="O2463" s="12"/>
      <c r="P2463" s="12"/>
      <c r="U2463">
        <v>265</v>
      </c>
      <c r="V2463" s="2"/>
      <c r="Z2463" s="13"/>
      <c r="AK2463" s="8">
        <f t="shared" si="54"/>
        <v>2461</v>
      </c>
      <c r="AL2463" t="e">
        <f>IF(AK2463="","",VLOOKUP(AK2463,AG:AH,2,0))</f>
        <v>#N/A</v>
      </c>
    </row>
    <row r="2464" spans="1:38">
      <c r="A2464">
        <v>260</v>
      </c>
      <c r="F2464" s="12"/>
      <c r="G2464" s="12"/>
      <c r="H2464" s="11"/>
      <c r="O2464" s="12"/>
      <c r="P2464" s="12"/>
      <c r="U2464">
        <v>265</v>
      </c>
      <c r="V2464" s="2"/>
      <c r="Z2464" s="13"/>
      <c r="AK2464" s="8">
        <f t="shared" si="54"/>
        <v>2462</v>
      </c>
      <c r="AL2464" t="e">
        <f>IF(AK2464="","",VLOOKUP(AK2464,AI:AJ,2,0))</f>
        <v>#N/A</v>
      </c>
    </row>
    <row r="2465" spans="1:38">
      <c r="A2465">
        <v>260</v>
      </c>
      <c r="F2465" s="12"/>
      <c r="G2465" s="12"/>
      <c r="H2465" s="11"/>
      <c r="O2465" s="12"/>
      <c r="P2465" s="12"/>
      <c r="U2465">
        <v>265</v>
      </c>
      <c r="V2465" s="2"/>
      <c r="Z2465" s="13"/>
      <c r="AK2465" s="8">
        <f t="shared" si="54"/>
        <v>2463</v>
      </c>
      <c r="AL2465" t="e">
        <f>IF(AK2465="","",VLOOKUP(AK2465,AG:AH,2,0))</f>
        <v>#N/A</v>
      </c>
    </row>
    <row r="2466" spans="1:38">
      <c r="A2466">
        <v>260</v>
      </c>
      <c r="F2466" s="12"/>
      <c r="G2466" s="12"/>
      <c r="H2466" s="11"/>
      <c r="O2466" s="12"/>
      <c r="P2466" s="12"/>
      <c r="U2466">
        <v>265</v>
      </c>
      <c r="V2466" s="2"/>
      <c r="Z2466" s="13"/>
      <c r="AK2466" s="8">
        <f t="shared" si="54"/>
        <v>2464</v>
      </c>
      <c r="AL2466" t="e">
        <f>IF(AK2466="","",VLOOKUP(AK2466,AI:AJ,2,0))</f>
        <v>#N/A</v>
      </c>
    </row>
    <row r="2467" spans="1:38">
      <c r="A2467">
        <v>260</v>
      </c>
      <c r="F2467" s="12"/>
      <c r="G2467" s="12"/>
      <c r="H2467" s="11"/>
      <c r="O2467" s="12"/>
      <c r="P2467" s="12"/>
      <c r="U2467">
        <v>265</v>
      </c>
      <c r="V2467" s="2"/>
      <c r="Z2467" s="13"/>
      <c r="AK2467" s="8">
        <f t="shared" si="54"/>
        <v>2465</v>
      </c>
      <c r="AL2467" t="e">
        <f>IF(AK2467="","",VLOOKUP(AK2467,AG:AH,2,0))</f>
        <v>#N/A</v>
      </c>
    </row>
    <row r="2468" spans="1:38">
      <c r="A2468">
        <v>260</v>
      </c>
      <c r="F2468" s="12"/>
      <c r="G2468" s="12"/>
      <c r="H2468" s="11"/>
      <c r="O2468" s="12"/>
      <c r="P2468" s="12"/>
      <c r="U2468">
        <v>265</v>
      </c>
      <c r="V2468" s="2"/>
      <c r="Z2468" s="13"/>
      <c r="AK2468" s="8">
        <f t="shared" si="54"/>
        <v>2466</v>
      </c>
      <c r="AL2468" t="e">
        <f>IF(AK2468="","",VLOOKUP(AK2468,AI:AJ,2,0))</f>
        <v>#N/A</v>
      </c>
    </row>
    <row r="2469" spans="1:38">
      <c r="A2469">
        <v>260</v>
      </c>
      <c r="F2469" s="12"/>
      <c r="G2469" s="12"/>
      <c r="H2469" s="11"/>
      <c r="O2469" s="12"/>
      <c r="P2469" s="12"/>
      <c r="U2469">
        <v>265</v>
      </c>
      <c r="V2469" s="2"/>
      <c r="Z2469" s="13"/>
      <c r="AK2469" s="8">
        <f t="shared" si="54"/>
        <v>2467</v>
      </c>
      <c r="AL2469" t="e">
        <f>IF(AK2469="","",VLOOKUP(AK2469,AG:AH,2,0))</f>
        <v>#N/A</v>
      </c>
    </row>
    <row r="2470" spans="1:38">
      <c r="A2470">
        <v>260</v>
      </c>
      <c r="F2470" s="12"/>
      <c r="G2470" s="12"/>
      <c r="H2470" s="11"/>
      <c r="O2470" s="12"/>
      <c r="P2470" s="12"/>
      <c r="U2470">
        <v>265</v>
      </c>
      <c r="V2470" s="2"/>
      <c r="Z2470" s="13"/>
      <c r="AK2470" s="8">
        <f t="shared" si="54"/>
        <v>2468</v>
      </c>
      <c r="AL2470" t="e">
        <f>IF(AK2470="","",VLOOKUP(AK2470,AI:AJ,2,0))</f>
        <v>#N/A</v>
      </c>
    </row>
    <row r="2471" spans="1:38">
      <c r="A2471">
        <v>260</v>
      </c>
      <c r="F2471" s="12"/>
      <c r="G2471" s="12"/>
      <c r="H2471" s="11"/>
      <c r="O2471" s="12"/>
      <c r="P2471" s="12"/>
      <c r="U2471">
        <v>265</v>
      </c>
      <c r="V2471" s="2"/>
      <c r="Z2471" s="13"/>
      <c r="AK2471" s="8">
        <f t="shared" si="54"/>
        <v>2469</v>
      </c>
      <c r="AL2471" t="e">
        <f>IF(AK2471="","",VLOOKUP(AK2471,AG:AH,2,0))</f>
        <v>#N/A</v>
      </c>
    </row>
    <row r="2472" spans="1:38">
      <c r="A2472">
        <v>260</v>
      </c>
      <c r="F2472" s="12"/>
      <c r="G2472" s="12"/>
      <c r="H2472" s="11"/>
      <c r="O2472" s="12"/>
      <c r="P2472" s="12"/>
      <c r="U2472">
        <v>265</v>
      </c>
      <c r="V2472" s="2"/>
      <c r="Z2472" s="13"/>
      <c r="AK2472" s="8">
        <f t="shared" si="54"/>
        <v>2470</v>
      </c>
      <c r="AL2472" t="e">
        <f>IF(AK2472="","",VLOOKUP(AK2472,AI:AJ,2,0))</f>
        <v>#N/A</v>
      </c>
    </row>
    <row r="2473" spans="1:38">
      <c r="A2473">
        <v>260</v>
      </c>
      <c r="F2473" s="12"/>
      <c r="G2473" s="12"/>
      <c r="H2473" s="11"/>
      <c r="O2473" s="12"/>
      <c r="P2473" s="12"/>
      <c r="U2473">
        <v>265</v>
      </c>
      <c r="V2473" s="2"/>
      <c r="Z2473" s="13"/>
      <c r="AK2473" s="8">
        <f t="shared" si="54"/>
        <v>2471</v>
      </c>
      <c r="AL2473" t="e">
        <f>IF(AK2473="","",VLOOKUP(AK2473,AG:AH,2,0))</f>
        <v>#N/A</v>
      </c>
    </row>
    <row r="2474" spans="1:38">
      <c r="A2474">
        <v>260</v>
      </c>
      <c r="F2474" s="12"/>
      <c r="G2474" s="12"/>
      <c r="H2474" s="11"/>
      <c r="O2474" s="12"/>
      <c r="P2474" s="12"/>
      <c r="U2474">
        <v>265</v>
      </c>
      <c r="V2474" s="2"/>
      <c r="Z2474" s="13"/>
      <c r="AK2474" s="8">
        <f t="shared" si="54"/>
        <v>2472</v>
      </c>
      <c r="AL2474" t="e">
        <f>IF(AK2474="","",VLOOKUP(AK2474,AI:AJ,2,0))</f>
        <v>#N/A</v>
      </c>
    </row>
    <row r="2475" spans="1:38">
      <c r="A2475">
        <v>260</v>
      </c>
      <c r="F2475" s="12"/>
      <c r="G2475" s="12"/>
      <c r="H2475" s="11"/>
      <c r="O2475" s="12"/>
      <c r="P2475" s="12"/>
      <c r="U2475">
        <v>265</v>
      </c>
      <c r="V2475" s="2"/>
      <c r="Z2475" s="13"/>
      <c r="AK2475" s="8">
        <f t="shared" si="54"/>
        <v>2473</v>
      </c>
      <c r="AL2475" t="e">
        <f>IF(AK2475="","",VLOOKUP(AK2475,AG:AH,2,0))</f>
        <v>#N/A</v>
      </c>
    </row>
    <row r="2476" spans="1:38">
      <c r="A2476">
        <v>260</v>
      </c>
      <c r="F2476" s="12"/>
      <c r="G2476" s="12"/>
      <c r="H2476" s="11"/>
      <c r="O2476" s="12"/>
      <c r="P2476" s="12"/>
      <c r="U2476">
        <v>265</v>
      </c>
      <c r="V2476" s="2"/>
      <c r="Z2476" s="13"/>
      <c r="AK2476" s="8">
        <f t="shared" si="54"/>
        <v>2474</v>
      </c>
      <c r="AL2476" t="e">
        <f>IF(AK2476="","",VLOOKUP(AK2476,AI:AJ,2,0))</f>
        <v>#N/A</v>
      </c>
    </row>
    <row r="2477" spans="1:38">
      <c r="A2477">
        <v>260</v>
      </c>
      <c r="F2477" s="12"/>
      <c r="G2477" s="12"/>
      <c r="H2477" s="11"/>
      <c r="O2477" s="12"/>
      <c r="P2477" s="12"/>
      <c r="U2477">
        <v>265</v>
      </c>
      <c r="V2477" s="2"/>
      <c r="Z2477" s="13"/>
      <c r="AK2477" s="8">
        <f t="shared" si="54"/>
        <v>2475</v>
      </c>
      <c r="AL2477" t="e">
        <f>IF(AK2477="","",VLOOKUP(AK2477,AG:AH,2,0))</f>
        <v>#N/A</v>
      </c>
    </row>
    <row r="2478" spans="1:38">
      <c r="A2478">
        <v>260</v>
      </c>
      <c r="F2478" s="12"/>
      <c r="G2478" s="12"/>
      <c r="H2478" s="11"/>
      <c r="O2478" s="12"/>
      <c r="P2478" s="12"/>
      <c r="U2478">
        <v>265</v>
      </c>
      <c r="V2478" s="2"/>
      <c r="Z2478" s="13"/>
      <c r="AK2478" s="8">
        <f t="shared" si="54"/>
        <v>2476</v>
      </c>
      <c r="AL2478" t="e">
        <f>IF(AK2478="","",VLOOKUP(AK2478,AI:AJ,2,0))</f>
        <v>#N/A</v>
      </c>
    </row>
    <row r="2479" spans="1:38">
      <c r="A2479">
        <v>260</v>
      </c>
      <c r="F2479" s="12"/>
      <c r="G2479" s="12"/>
      <c r="H2479" s="11"/>
      <c r="O2479" s="12"/>
      <c r="P2479" s="12"/>
      <c r="U2479">
        <v>265</v>
      </c>
      <c r="V2479" s="2"/>
      <c r="Z2479" s="13"/>
      <c r="AK2479" s="8">
        <f t="shared" si="54"/>
        <v>2477</v>
      </c>
      <c r="AL2479" t="e">
        <f>IF(AK2479="","",VLOOKUP(AK2479,AG:AH,2,0))</f>
        <v>#N/A</v>
      </c>
    </row>
    <row r="2480" spans="1:38">
      <c r="A2480">
        <v>260</v>
      </c>
      <c r="F2480" s="12"/>
      <c r="G2480" s="12"/>
      <c r="H2480" s="11"/>
      <c r="O2480" s="12"/>
      <c r="P2480" s="12"/>
      <c r="U2480">
        <v>265</v>
      </c>
      <c r="V2480" s="2"/>
      <c r="Z2480" s="13"/>
      <c r="AK2480" s="8">
        <f t="shared" si="54"/>
        <v>2478</v>
      </c>
      <c r="AL2480" t="e">
        <f>IF(AK2480="","",VLOOKUP(AK2480,AI:AJ,2,0))</f>
        <v>#N/A</v>
      </c>
    </row>
    <row r="2481" spans="1:38">
      <c r="A2481">
        <v>260</v>
      </c>
      <c r="F2481" s="12"/>
      <c r="G2481" s="12"/>
      <c r="H2481" s="11"/>
      <c r="O2481" s="12"/>
      <c r="P2481" s="12"/>
      <c r="U2481">
        <v>265</v>
      </c>
      <c r="V2481" s="2"/>
      <c r="Z2481" s="13"/>
      <c r="AK2481" s="8">
        <f t="shared" si="54"/>
        <v>2479</v>
      </c>
      <c r="AL2481" t="e">
        <f>IF(AK2481="","",VLOOKUP(AK2481,AG:AH,2,0))</f>
        <v>#N/A</v>
      </c>
    </row>
    <row r="2482" spans="1:38">
      <c r="A2482">
        <v>260</v>
      </c>
      <c r="F2482" s="12"/>
      <c r="G2482" s="12"/>
      <c r="H2482" s="11"/>
      <c r="O2482" s="12"/>
      <c r="P2482" s="12"/>
      <c r="U2482">
        <v>265</v>
      </c>
      <c r="V2482" s="2"/>
      <c r="Z2482" s="13"/>
      <c r="AK2482" s="8">
        <f t="shared" si="54"/>
        <v>2480</v>
      </c>
      <c r="AL2482" t="e">
        <f>IF(AK2482="","",VLOOKUP(AK2482,AI:AJ,2,0))</f>
        <v>#N/A</v>
      </c>
    </row>
    <row r="2483" spans="1:38">
      <c r="A2483">
        <v>260</v>
      </c>
      <c r="F2483" s="12"/>
      <c r="G2483" s="12"/>
      <c r="H2483" s="11"/>
      <c r="O2483" s="12"/>
      <c r="P2483" s="12"/>
      <c r="U2483">
        <v>265</v>
      </c>
      <c r="V2483" s="2"/>
      <c r="Z2483" s="13"/>
      <c r="AK2483" s="8">
        <f t="shared" si="54"/>
        <v>2481</v>
      </c>
      <c r="AL2483" t="e">
        <f>IF(AK2483="","",VLOOKUP(AK2483,AG:AH,2,0))</f>
        <v>#N/A</v>
      </c>
    </row>
    <row r="2484" spans="1:38">
      <c r="A2484">
        <v>260</v>
      </c>
      <c r="F2484" s="12"/>
      <c r="G2484" s="12"/>
      <c r="H2484" s="11"/>
      <c r="O2484" s="12"/>
      <c r="P2484" s="12"/>
      <c r="U2484">
        <v>265</v>
      </c>
      <c r="V2484" s="2"/>
      <c r="Z2484" s="13"/>
      <c r="AK2484" s="8">
        <f t="shared" si="54"/>
        <v>2482</v>
      </c>
      <c r="AL2484" t="e">
        <f>IF(AK2484="","",VLOOKUP(AK2484,AI:AJ,2,0))</f>
        <v>#N/A</v>
      </c>
    </row>
    <row r="2485" spans="1:38">
      <c r="A2485">
        <v>260</v>
      </c>
      <c r="F2485" s="12"/>
      <c r="G2485" s="12"/>
      <c r="H2485" s="11"/>
      <c r="O2485" s="12"/>
      <c r="P2485" s="12"/>
      <c r="U2485">
        <v>265</v>
      </c>
      <c r="V2485" s="2"/>
      <c r="Z2485" s="13"/>
      <c r="AK2485" s="8">
        <f t="shared" si="54"/>
        <v>2483</v>
      </c>
      <c r="AL2485" t="e">
        <f>IF(AK2485="","",VLOOKUP(AK2485,AG:AH,2,0))</f>
        <v>#N/A</v>
      </c>
    </row>
    <row r="2486" spans="1:38">
      <c r="A2486">
        <v>260</v>
      </c>
      <c r="F2486" s="12"/>
      <c r="G2486" s="12"/>
      <c r="H2486" s="11"/>
      <c r="O2486" s="12"/>
      <c r="P2486" s="12"/>
      <c r="U2486">
        <v>265</v>
      </c>
      <c r="V2486" s="2"/>
      <c r="Z2486" s="13"/>
      <c r="AK2486" s="8">
        <f t="shared" si="54"/>
        <v>2484</v>
      </c>
      <c r="AL2486" t="e">
        <f>IF(AK2486="","",VLOOKUP(AK2486,AI:AJ,2,0))</f>
        <v>#N/A</v>
      </c>
    </row>
    <row r="2487" spans="1:38">
      <c r="A2487">
        <v>260</v>
      </c>
      <c r="F2487" s="12"/>
      <c r="G2487" s="12"/>
      <c r="H2487" s="11"/>
      <c r="O2487" s="12"/>
      <c r="P2487" s="12"/>
      <c r="U2487">
        <v>265</v>
      </c>
      <c r="V2487" s="2"/>
      <c r="Z2487" s="13"/>
      <c r="AK2487" s="8">
        <f t="shared" si="54"/>
        <v>2485</v>
      </c>
      <c r="AL2487" t="e">
        <f>IF(AK2487="","",VLOOKUP(AK2487,AG:AH,2,0))</f>
        <v>#N/A</v>
      </c>
    </row>
    <row r="2488" spans="1:38">
      <c r="A2488">
        <v>260</v>
      </c>
      <c r="F2488" s="12"/>
      <c r="G2488" s="12"/>
      <c r="H2488" s="11"/>
      <c r="O2488" s="12"/>
      <c r="P2488" s="12"/>
      <c r="U2488">
        <v>265</v>
      </c>
      <c r="V2488" s="2"/>
      <c r="Z2488" s="13"/>
      <c r="AK2488" s="8">
        <f t="shared" si="54"/>
        <v>2486</v>
      </c>
      <c r="AL2488" t="e">
        <f>IF(AK2488="","",VLOOKUP(AK2488,AI:AJ,2,0))</f>
        <v>#N/A</v>
      </c>
    </row>
    <row r="2489" spans="1:38">
      <c r="A2489">
        <v>260</v>
      </c>
      <c r="F2489" s="12"/>
      <c r="G2489" s="12"/>
      <c r="H2489" s="11"/>
      <c r="O2489" s="12"/>
      <c r="P2489" s="12"/>
      <c r="U2489">
        <v>265</v>
      </c>
      <c r="V2489" s="2"/>
      <c r="Z2489" s="13"/>
      <c r="AK2489" s="8">
        <f t="shared" si="54"/>
        <v>2487</v>
      </c>
      <c r="AL2489" t="e">
        <f>IF(AK2489="","",VLOOKUP(AK2489,AG:AH,2,0))</f>
        <v>#N/A</v>
      </c>
    </row>
    <row r="2490" spans="1:38">
      <c r="A2490">
        <v>260</v>
      </c>
      <c r="F2490" s="12"/>
      <c r="G2490" s="12"/>
      <c r="H2490" s="11"/>
      <c r="O2490" s="12"/>
      <c r="P2490" s="12"/>
      <c r="U2490">
        <v>265</v>
      </c>
      <c r="V2490" s="2"/>
      <c r="Z2490" s="13"/>
      <c r="AK2490" s="8">
        <f t="shared" si="54"/>
        <v>2488</v>
      </c>
      <c r="AL2490" t="e">
        <f>IF(AK2490="","",VLOOKUP(AK2490,AI:AJ,2,0))</f>
        <v>#N/A</v>
      </c>
    </row>
    <row r="2491" spans="1:38">
      <c r="A2491">
        <v>260</v>
      </c>
      <c r="F2491" s="12"/>
      <c r="G2491" s="12"/>
      <c r="H2491" s="11"/>
      <c r="O2491" s="12"/>
      <c r="P2491" s="12"/>
      <c r="U2491">
        <v>265</v>
      </c>
      <c r="V2491" s="2"/>
      <c r="Z2491" s="13"/>
      <c r="AK2491" s="8">
        <f t="shared" si="54"/>
        <v>2489</v>
      </c>
      <c r="AL2491" t="e">
        <f>IF(AK2491="","",VLOOKUP(AK2491,AG:AH,2,0))</f>
        <v>#N/A</v>
      </c>
    </row>
    <row r="2492" spans="1:38">
      <c r="A2492">
        <v>260</v>
      </c>
      <c r="F2492" s="12"/>
      <c r="G2492" s="12"/>
      <c r="H2492" s="11"/>
      <c r="O2492" s="12"/>
      <c r="P2492" s="12"/>
      <c r="U2492">
        <v>265</v>
      </c>
      <c r="V2492" s="2"/>
      <c r="Z2492" s="13"/>
      <c r="AK2492" s="8">
        <f t="shared" si="54"/>
        <v>2490</v>
      </c>
      <c r="AL2492" t="e">
        <f>IF(AK2492="","",VLOOKUP(AK2492,AI:AJ,2,0))</f>
        <v>#N/A</v>
      </c>
    </row>
    <row r="2493" spans="1:38">
      <c r="A2493">
        <v>260</v>
      </c>
      <c r="F2493" s="12"/>
      <c r="G2493" s="12"/>
      <c r="H2493" s="11"/>
      <c r="O2493" s="12"/>
      <c r="P2493" s="12"/>
      <c r="U2493">
        <v>265</v>
      </c>
      <c r="V2493" s="2"/>
      <c r="Z2493" s="13"/>
      <c r="AK2493" s="8">
        <f t="shared" si="54"/>
        <v>2491</v>
      </c>
      <c r="AL2493" t="e">
        <f>IF(AK2493="","",VLOOKUP(AK2493,AG:AH,2,0))</f>
        <v>#N/A</v>
      </c>
    </row>
    <row r="2494" spans="1:38">
      <c r="A2494">
        <v>260</v>
      </c>
      <c r="F2494" s="12"/>
      <c r="G2494" s="12"/>
      <c r="H2494" s="11"/>
      <c r="O2494" s="12"/>
      <c r="P2494" s="12"/>
      <c r="U2494">
        <v>265</v>
      </c>
      <c r="V2494" s="2"/>
      <c r="Z2494" s="13"/>
      <c r="AK2494" s="8">
        <f t="shared" si="54"/>
        <v>2492</v>
      </c>
      <c r="AL2494" t="e">
        <f>IF(AK2494="","",VLOOKUP(AK2494,AI:AJ,2,0))</f>
        <v>#N/A</v>
      </c>
    </row>
    <row r="2495" spans="1:38">
      <c r="A2495">
        <v>260</v>
      </c>
      <c r="F2495" s="12"/>
      <c r="G2495" s="12"/>
      <c r="H2495" s="11"/>
      <c r="O2495" s="12"/>
      <c r="P2495" s="12"/>
      <c r="U2495">
        <v>265</v>
      </c>
      <c r="V2495" s="2"/>
      <c r="Z2495" s="13"/>
      <c r="AK2495" s="8">
        <f t="shared" si="54"/>
        <v>2493</v>
      </c>
      <c r="AL2495" t="e">
        <f>IF(AK2495="","",VLOOKUP(AK2495,AG:AH,2,0))</f>
        <v>#N/A</v>
      </c>
    </row>
    <row r="2496" spans="1:38">
      <c r="A2496">
        <v>260</v>
      </c>
      <c r="F2496" s="12"/>
      <c r="G2496" s="12"/>
      <c r="H2496" s="11"/>
      <c r="O2496" s="12"/>
      <c r="P2496" s="12"/>
      <c r="U2496">
        <v>265</v>
      </c>
      <c r="V2496" s="2"/>
      <c r="Z2496" s="13"/>
      <c r="AK2496" s="8">
        <f t="shared" si="54"/>
        <v>2494</v>
      </c>
      <c r="AL2496" t="e">
        <f>IF(AK2496="","",VLOOKUP(AK2496,AI:AJ,2,0))</f>
        <v>#N/A</v>
      </c>
    </row>
    <row r="2497" spans="1:38">
      <c r="A2497">
        <v>260</v>
      </c>
      <c r="F2497" s="12"/>
      <c r="G2497" s="12"/>
      <c r="H2497" s="11"/>
      <c r="O2497" s="12"/>
      <c r="P2497" s="12"/>
      <c r="U2497">
        <v>265</v>
      </c>
      <c r="V2497" s="2"/>
      <c r="Z2497" s="13"/>
      <c r="AK2497" s="8">
        <f t="shared" si="54"/>
        <v>2495</v>
      </c>
      <c r="AL2497" t="e">
        <f>IF(AK2497="","",VLOOKUP(AK2497,AG:AH,2,0))</f>
        <v>#N/A</v>
      </c>
    </row>
    <row r="2498" spans="1:38">
      <c r="A2498">
        <v>260</v>
      </c>
      <c r="F2498" s="12"/>
      <c r="G2498" s="12"/>
      <c r="H2498" s="11"/>
      <c r="O2498" s="12"/>
      <c r="P2498" s="12"/>
      <c r="U2498">
        <v>265</v>
      </c>
      <c r="V2498" s="2"/>
      <c r="Z2498" s="13"/>
      <c r="AK2498" s="8">
        <f t="shared" si="54"/>
        <v>2496</v>
      </c>
      <c r="AL2498" t="e">
        <f>IF(AK2498="","",VLOOKUP(AK2498,AI:AJ,2,0))</f>
        <v>#N/A</v>
      </c>
    </row>
    <row r="2499" spans="1:38">
      <c r="A2499">
        <v>260</v>
      </c>
      <c r="F2499" s="12"/>
      <c r="G2499" s="12"/>
      <c r="H2499" s="11"/>
      <c r="O2499" s="12"/>
      <c r="P2499" s="12"/>
      <c r="U2499">
        <v>265</v>
      </c>
      <c r="V2499" s="2"/>
      <c r="Z2499" s="13"/>
      <c r="AK2499" s="8">
        <f t="shared" si="54"/>
        <v>2497</v>
      </c>
      <c r="AL2499" t="e">
        <f>IF(AK2499="","",VLOOKUP(AK2499,AG:AH,2,0))</f>
        <v>#N/A</v>
      </c>
    </row>
    <row r="2500" spans="1:38">
      <c r="A2500">
        <v>260</v>
      </c>
      <c r="F2500" s="12"/>
      <c r="G2500" s="12"/>
      <c r="H2500" s="11"/>
      <c r="O2500" s="12"/>
      <c r="P2500" s="12"/>
      <c r="U2500">
        <v>265</v>
      </c>
      <c r="V2500" s="2"/>
      <c r="Z2500" s="13"/>
      <c r="AK2500" s="8">
        <f t="shared" si="54"/>
        <v>2498</v>
      </c>
      <c r="AL2500" t="e">
        <f>IF(AK2500="","",VLOOKUP(AK2500,AI:AJ,2,0))</f>
        <v>#N/A</v>
      </c>
    </row>
    <row r="2501" spans="1:38">
      <c r="A2501">
        <v>260</v>
      </c>
      <c r="F2501" s="12"/>
      <c r="G2501" s="12"/>
      <c r="H2501" s="11"/>
      <c r="O2501" s="12"/>
      <c r="P2501" s="12"/>
      <c r="U2501">
        <v>265</v>
      </c>
      <c r="V2501" s="2"/>
      <c r="Z2501" s="13"/>
      <c r="AK2501" s="8">
        <f t="shared" si="54"/>
        <v>2499</v>
      </c>
      <c r="AL2501" t="e">
        <f>IF(AK2501="","",VLOOKUP(AK2501,AG:AH,2,0))</f>
        <v>#N/A</v>
      </c>
    </row>
    <row r="2502" spans="1:38">
      <c r="F2502" s="12"/>
      <c r="O2502" s="12"/>
      <c r="P2502" s="12"/>
      <c r="Z2502" s="13"/>
      <c r="AK2502" s="8">
        <f t="shared" si="54"/>
        <v>2500</v>
      </c>
      <c r="AL2502" t="e">
        <f>IF(AK2502="","",VLOOKUP(AK2502,AI:AJ,2,0))</f>
        <v>#N/A</v>
      </c>
    </row>
    <row r="2503" spans="1:38">
      <c r="F2503" s="12"/>
      <c r="O2503" s="12"/>
      <c r="P2503" s="12"/>
      <c r="Z2503" s="13"/>
      <c r="AK2503" s="8">
        <f t="shared" ref="AK2503:AK2566" si="55">AK2502+1</f>
        <v>2501</v>
      </c>
      <c r="AL2503" t="e">
        <f>IF(AK2503="","",VLOOKUP(AK2503,AG:AH,2,0))</f>
        <v>#N/A</v>
      </c>
    </row>
    <row r="2504" spans="1:38">
      <c r="F2504" s="12"/>
      <c r="O2504" s="12"/>
      <c r="P2504" s="12"/>
      <c r="Z2504" s="13"/>
      <c r="AK2504" s="8">
        <f t="shared" si="55"/>
        <v>2502</v>
      </c>
      <c r="AL2504" t="e">
        <f>IF(AK2504="","",VLOOKUP(AK2504,AI:AJ,2,0))</f>
        <v>#N/A</v>
      </c>
    </row>
    <row r="2505" spans="1:38">
      <c r="F2505" s="12"/>
      <c r="O2505" s="12"/>
      <c r="P2505" s="12"/>
      <c r="Z2505" s="13"/>
      <c r="AK2505" s="8">
        <f t="shared" si="55"/>
        <v>2503</v>
      </c>
      <c r="AL2505" t="e">
        <f>IF(AK2505="","",VLOOKUP(AK2505,AG:AH,2,0))</f>
        <v>#N/A</v>
      </c>
    </row>
    <row r="2506" spans="1:38">
      <c r="F2506" s="12"/>
      <c r="O2506" s="12"/>
      <c r="P2506" s="12"/>
      <c r="Z2506" s="13"/>
      <c r="AK2506" s="8">
        <f t="shared" si="55"/>
        <v>2504</v>
      </c>
      <c r="AL2506" t="e">
        <f>IF(AK2506="","",VLOOKUP(AK2506,AI:AJ,2,0))</f>
        <v>#N/A</v>
      </c>
    </row>
    <row r="2507" spans="1:38">
      <c r="F2507" s="12"/>
      <c r="O2507" s="12"/>
      <c r="P2507" s="12"/>
      <c r="Z2507" s="13"/>
      <c r="AK2507" s="8">
        <f t="shared" si="55"/>
        <v>2505</v>
      </c>
      <c r="AL2507" t="e">
        <f>IF(AK2507="","",VLOOKUP(AK2507,AG:AH,2,0))</f>
        <v>#N/A</v>
      </c>
    </row>
    <row r="2508" spans="1:38">
      <c r="F2508" s="12"/>
      <c r="O2508" s="12"/>
      <c r="P2508" s="12"/>
      <c r="Z2508" s="13"/>
      <c r="AK2508" s="8">
        <f t="shared" si="55"/>
        <v>2506</v>
      </c>
      <c r="AL2508" t="e">
        <f>IF(AK2508="","",VLOOKUP(AK2508,AI:AJ,2,0))</f>
        <v>#N/A</v>
      </c>
    </row>
    <row r="2509" spans="1:38">
      <c r="F2509" s="12"/>
      <c r="O2509" s="12"/>
      <c r="P2509" s="12"/>
      <c r="Z2509" s="13"/>
      <c r="AK2509" s="8">
        <f t="shared" si="55"/>
        <v>2507</v>
      </c>
      <c r="AL2509" t="e">
        <f>IF(AK2509="","",VLOOKUP(AK2509,AG:AH,2,0))</f>
        <v>#N/A</v>
      </c>
    </row>
    <row r="2510" spans="1:38">
      <c r="F2510" s="12"/>
      <c r="O2510" s="12"/>
      <c r="P2510" s="12"/>
      <c r="Z2510" s="13"/>
      <c r="AK2510" s="8">
        <f t="shared" si="55"/>
        <v>2508</v>
      </c>
      <c r="AL2510" t="e">
        <f>IF(AK2510="","",VLOOKUP(AK2510,AI:AJ,2,0))</f>
        <v>#N/A</v>
      </c>
    </row>
    <row r="2511" spans="1:38">
      <c r="F2511" s="12"/>
      <c r="O2511" s="12"/>
      <c r="P2511" s="12"/>
      <c r="Z2511" s="13"/>
      <c r="AK2511" s="8">
        <f t="shared" si="55"/>
        <v>2509</v>
      </c>
      <c r="AL2511" t="e">
        <f>IF(AK2511="","",VLOOKUP(AK2511,AG:AH,2,0))</f>
        <v>#N/A</v>
      </c>
    </row>
    <row r="2512" spans="1:38">
      <c r="F2512" s="12"/>
      <c r="O2512" s="12"/>
      <c r="P2512" s="12"/>
      <c r="Z2512" s="13"/>
      <c r="AK2512" s="8">
        <f t="shared" si="55"/>
        <v>2510</v>
      </c>
      <c r="AL2512" t="e">
        <f>IF(AK2512="","",VLOOKUP(AK2512,AI:AJ,2,0))</f>
        <v>#N/A</v>
      </c>
    </row>
    <row r="2513" spans="6:38">
      <c r="F2513" s="12"/>
      <c r="O2513" s="12"/>
      <c r="P2513" s="12"/>
      <c r="Z2513" s="13"/>
      <c r="AK2513" s="8">
        <f t="shared" si="55"/>
        <v>2511</v>
      </c>
      <c r="AL2513" t="e">
        <f>IF(AK2513="","",VLOOKUP(AK2513,AG:AH,2,0))</f>
        <v>#N/A</v>
      </c>
    </row>
    <row r="2514" spans="6:38">
      <c r="F2514" s="12"/>
      <c r="O2514" s="12"/>
      <c r="P2514" s="12"/>
      <c r="Z2514" s="13"/>
      <c r="AK2514" s="8">
        <f t="shared" si="55"/>
        <v>2512</v>
      </c>
      <c r="AL2514" t="e">
        <f>IF(AK2514="","",VLOOKUP(AK2514,AI:AJ,2,0))</f>
        <v>#N/A</v>
      </c>
    </row>
    <row r="2515" spans="6:38">
      <c r="F2515" s="12"/>
      <c r="O2515" s="12"/>
      <c r="P2515" s="12"/>
      <c r="Z2515" s="13"/>
      <c r="AK2515" s="8">
        <f t="shared" si="55"/>
        <v>2513</v>
      </c>
      <c r="AL2515" t="e">
        <f>IF(AK2515="","",VLOOKUP(AK2515,AG:AH,2,0))</f>
        <v>#N/A</v>
      </c>
    </row>
    <row r="2516" spans="6:38">
      <c r="F2516" s="12"/>
      <c r="O2516" s="12"/>
      <c r="P2516" s="12"/>
      <c r="Z2516" s="13"/>
      <c r="AK2516" s="8">
        <f t="shared" si="55"/>
        <v>2514</v>
      </c>
      <c r="AL2516" t="e">
        <f>IF(AK2516="","",VLOOKUP(AK2516,AI:AJ,2,0))</f>
        <v>#N/A</v>
      </c>
    </row>
    <row r="2517" spans="6:38">
      <c r="F2517" s="12"/>
      <c r="O2517" s="12"/>
      <c r="P2517" s="12"/>
      <c r="Z2517" s="13"/>
      <c r="AK2517" s="8">
        <f t="shared" si="55"/>
        <v>2515</v>
      </c>
      <c r="AL2517" t="e">
        <f>IF(AK2517="","",VLOOKUP(AK2517,AG:AH,2,0))</f>
        <v>#N/A</v>
      </c>
    </row>
    <row r="2518" spans="6:38">
      <c r="F2518" s="12"/>
      <c r="O2518" s="12"/>
      <c r="P2518" s="12"/>
      <c r="Z2518" s="13"/>
      <c r="AK2518" s="8">
        <f t="shared" si="55"/>
        <v>2516</v>
      </c>
      <c r="AL2518" t="e">
        <f>IF(AK2518="","",VLOOKUP(AK2518,AI:AJ,2,0))</f>
        <v>#N/A</v>
      </c>
    </row>
    <row r="2519" spans="6:38">
      <c r="F2519" s="12"/>
      <c r="O2519" s="12"/>
      <c r="P2519" s="12"/>
      <c r="Z2519" s="13"/>
      <c r="AK2519" s="8">
        <f t="shared" si="55"/>
        <v>2517</v>
      </c>
      <c r="AL2519" t="e">
        <f>IF(AK2519="","",VLOOKUP(AK2519,AG:AH,2,0))</f>
        <v>#N/A</v>
      </c>
    </row>
    <row r="2520" spans="6:38">
      <c r="F2520" s="12"/>
      <c r="O2520" s="12"/>
      <c r="P2520" s="12"/>
      <c r="Z2520" s="13"/>
      <c r="AK2520" s="8">
        <f t="shared" si="55"/>
        <v>2518</v>
      </c>
      <c r="AL2520" t="e">
        <f>IF(AK2520="","",VLOOKUP(AK2520,AI:AJ,2,0))</f>
        <v>#N/A</v>
      </c>
    </row>
    <row r="2521" spans="6:38">
      <c r="F2521" s="12"/>
      <c r="O2521" s="12"/>
      <c r="P2521" s="12"/>
      <c r="Z2521" s="13"/>
      <c r="AK2521" s="8">
        <f t="shared" si="55"/>
        <v>2519</v>
      </c>
      <c r="AL2521" t="e">
        <f>IF(AK2521="","",VLOOKUP(AK2521,AG:AH,2,0))</f>
        <v>#N/A</v>
      </c>
    </row>
    <row r="2522" spans="6:38">
      <c r="F2522" s="12"/>
      <c r="O2522" s="12"/>
      <c r="P2522" s="12"/>
      <c r="Z2522" s="13"/>
      <c r="AK2522" s="8">
        <f t="shared" si="55"/>
        <v>2520</v>
      </c>
      <c r="AL2522" t="e">
        <f>IF(AK2522="","",VLOOKUP(AK2522,AI:AJ,2,0))</f>
        <v>#N/A</v>
      </c>
    </row>
    <row r="2523" spans="6:38">
      <c r="F2523" s="12"/>
      <c r="O2523" s="12"/>
      <c r="P2523" s="12"/>
      <c r="Z2523" s="13"/>
      <c r="AK2523" s="8">
        <f t="shared" si="55"/>
        <v>2521</v>
      </c>
      <c r="AL2523" t="e">
        <f>IF(AK2523="","",VLOOKUP(AK2523,AG:AH,2,0))</f>
        <v>#N/A</v>
      </c>
    </row>
    <row r="2524" spans="6:38">
      <c r="F2524" s="12"/>
      <c r="O2524" s="12"/>
      <c r="P2524" s="12"/>
      <c r="Z2524" s="13"/>
      <c r="AK2524" s="8">
        <f t="shared" si="55"/>
        <v>2522</v>
      </c>
      <c r="AL2524" t="e">
        <f>IF(AK2524="","",VLOOKUP(AK2524,AI:AJ,2,0))</f>
        <v>#N/A</v>
      </c>
    </row>
    <row r="2525" spans="6:38">
      <c r="F2525" s="12"/>
      <c r="O2525" s="12"/>
      <c r="P2525" s="12"/>
      <c r="Z2525" s="13"/>
      <c r="AK2525" s="8">
        <f t="shared" si="55"/>
        <v>2523</v>
      </c>
      <c r="AL2525" t="e">
        <f>IF(AK2525="","",VLOOKUP(AK2525,AG:AH,2,0))</f>
        <v>#N/A</v>
      </c>
    </row>
    <row r="2526" spans="6:38">
      <c r="F2526" s="12"/>
      <c r="O2526" s="12"/>
      <c r="P2526" s="12"/>
      <c r="Z2526" s="13"/>
      <c r="AK2526" s="8">
        <f t="shared" si="55"/>
        <v>2524</v>
      </c>
      <c r="AL2526" t="e">
        <f>IF(AK2526="","",VLOOKUP(AK2526,AI:AJ,2,0))</f>
        <v>#N/A</v>
      </c>
    </row>
    <row r="2527" spans="6:38">
      <c r="F2527" s="12"/>
      <c r="O2527" s="12"/>
      <c r="P2527" s="12"/>
      <c r="Z2527" s="13"/>
      <c r="AK2527" s="8">
        <f t="shared" si="55"/>
        <v>2525</v>
      </c>
      <c r="AL2527" t="e">
        <f>IF(AK2527="","",VLOOKUP(AK2527,AG:AH,2,0))</f>
        <v>#N/A</v>
      </c>
    </row>
    <row r="2528" spans="6:38">
      <c r="F2528" s="12"/>
      <c r="O2528" s="12"/>
      <c r="P2528" s="12"/>
      <c r="Z2528" s="13"/>
      <c r="AK2528" s="8">
        <f t="shared" si="55"/>
        <v>2526</v>
      </c>
      <c r="AL2528" t="e">
        <f>IF(AK2528="","",VLOOKUP(AK2528,AI:AJ,2,0))</f>
        <v>#N/A</v>
      </c>
    </row>
    <row r="2529" spans="6:38">
      <c r="F2529" s="12"/>
      <c r="O2529" s="12"/>
      <c r="P2529" s="12"/>
      <c r="Z2529" s="13"/>
      <c r="AK2529" s="8">
        <f t="shared" si="55"/>
        <v>2527</v>
      </c>
      <c r="AL2529" t="e">
        <f>IF(AK2529="","",VLOOKUP(AK2529,AG:AH,2,0))</f>
        <v>#N/A</v>
      </c>
    </row>
    <row r="2530" spans="6:38">
      <c r="F2530" s="12"/>
      <c r="O2530" s="12"/>
      <c r="P2530" s="12"/>
      <c r="Z2530" s="13"/>
      <c r="AK2530" s="8">
        <f t="shared" si="55"/>
        <v>2528</v>
      </c>
      <c r="AL2530" t="e">
        <f>IF(AK2530="","",VLOOKUP(AK2530,AI:AJ,2,0))</f>
        <v>#N/A</v>
      </c>
    </row>
    <row r="2531" spans="6:38">
      <c r="F2531" s="12"/>
      <c r="O2531" s="12"/>
      <c r="P2531" s="12"/>
      <c r="Z2531" s="13"/>
      <c r="AK2531" s="8">
        <f t="shared" si="55"/>
        <v>2529</v>
      </c>
      <c r="AL2531" t="e">
        <f>IF(AK2531="","",VLOOKUP(AK2531,AG:AH,2,0))</f>
        <v>#N/A</v>
      </c>
    </row>
    <row r="2532" spans="6:38">
      <c r="F2532" s="12"/>
      <c r="O2532" s="12"/>
      <c r="P2532" s="12"/>
      <c r="Z2532" s="13"/>
      <c r="AK2532" s="8">
        <f t="shared" si="55"/>
        <v>2530</v>
      </c>
      <c r="AL2532" t="e">
        <f>IF(AK2532="","",VLOOKUP(AK2532,AI:AJ,2,0))</f>
        <v>#N/A</v>
      </c>
    </row>
    <row r="2533" spans="6:38">
      <c r="F2533" s="12"/>
      <c r="O2533" s="12"/>
      <c r="P2533" s="12"/>
      <c r="Z2533" s="13"/>
      <c r="AK2533" s="8">
        <f t="shared" si="55"/>
        <v>2531</v>
      </c>
      <c r="AL2533" t="e">
        <f>IF(AK2533="","",VLOOKUP(AK2533,AG:AH,2,0))</f>
        <v>#N/A</v>
      </c>
    </row>
    <row r="2534" spans="6:38">
      <c r="F2534" s="12"/>
      <c r="O2534" s="12"/>
      <c r="P2534" s="12"/>
      <c r="Z2534" s="13"/>
      <c r="AK2534" s="8">
        <f t="shared" si="55"/>
        <v>2532</v>
      </c>
      <c r="AL2534" t="e">
        <f>IF(AK2534="","",VLOOKUP(AK2534,AI:AJ,2,0))</f>
        <v>#N/A</v>
      </c>
    </row>
    <row r="2535" spans="6:38">
      <c r="F2535" s="12"/>
      <c r="O2535" s="12"/>
      <c r="P2535" s="12"/>
      <c r="Z2535" s="13"/>
      <c r="AK2535" s="8">
        <f t="shared" si="55"/>
        <v>2533</v>
      </c>
      <c r="AL2535" t="e">
        <f>IF(AK2535="","",VLOOKUP(AK2535,AG:AH,2,0))</f>
        <v>#N/A</v>
      </c>
    </row>
    <row r="2536" spans="6:38">
      <c r="F2536" s="12"/>
      <c r="O2536" s="12"/>
      <c r="P2536" s="12"/>
      <c r="Z2536" s="13"/>
      <c r="AK2536" s="8">
        <f t="shared" si="55"/>
        <v>2534</v>
      </c>
      <c r="AL2536" t="e">
        <f>IF(AK2536="","",VLOOKUP(AK2536,AI:AJ,2,0))</f>
        <v>#N/A</v>
      </c>
    </row>
    <row r="2537" spans="6:38">
      <c r="F2537" s="12"/>
      <c r="O2537" s="12"/>
      <c r="P2537" s="12"/>
      <c r="Z2537" s="13"/>
      <c r="AK2537" s="8">
        <f t="shared" si="55"/>
        <v>2535</v>
      </c>
      <c r="AL2537" t="e">
        <f>IF(AK2537="","",VLOOKUP(AK2537,AG:AH,2,0))</f>
        <v>#N/A</v>
      </c>
    </row>
    <row r="2538" spans="6:38">
      <c r="F2538" s="12"/>
      <c r="O2538" s="12"/>
      <c r="P2538" s="12"/>
      <c r="Z2538" s="13"/>
      <c r="AK2538" s="8">
        <f t="shared" si="55"/>
        <v>2536</v>
      </c>
      <c r="AL2538" t="e">
        <f>IF(AK2538="","",VLOOKUP(AK2538,AI:AJ,2,0))</f>
        <v>#N/A</v>
      </c>
    </row>
    <row r="2539" spans="6:38">
      <c r="F2539" s="12"/>
      <c r="O2539" s="12"/>
      <c r="P2539" s="12"/>
      <c r="Z2539" s="13"/>
      <c r="AK2539" s="8">
        <f t="shared" si="55"/>
        <v>2537</v>
      </c>
      <c r="AL2539" t="e">
        <f>IF(AK2539="","",VLOOKUP(AK2539,AG:AH,2,0))</f>
        <v>#N/A</v>
      </c>
    </row>
    <row r="2540" spans="6:38">
      <c r="F2540" s="12"/>
      <c r="O2540" s="12"/>
      <c r="P2540" s="12"/>
      <c r="Z2540" s="13"/>
      <c r="AK2540" s="8">
        <f t="shared" si="55"/>
        <v>2538</v>
      </c>
      <c r="AL2540" t="e">
        <f>IF(AK2540="","",VLOOKUP(AK2540,AI:AJ,2,0))</f>
        <v>#N/A</v>
      </c>
    </row>
    <row r="2541" spans="6:38">
      <c r="F2541" s="12"/>
      <c r="O2541" s="12"/>
      <c r="P2541" s="12"/>
      <c r="Z2541" s="13"/>
      <c r="AK2541" s="8">
        <f t="shared" si="55"/>
        <v>2539</v>
      </c>
      <c r="AL2541" t="e">
        <f>IF(AK2541="","",VLOOKUP(AK2541,AG:AH,2,0))</f>
        <v>#N/A</v>
      </c>
    </row>
    <row r="2542" spans="6:38">
      <c r="F2542" s="12"/>
      <c r="O2542" s="12"/>
      <c r="P2542" s="12"/>
      <c r="Z2542" s="13"/>
      <c r="AK2542" s="8">
        <f t="shared" si="55"/>
        <v>2540</v>
      </c>
      <c r="AL2542" t="e">
        <f>IF(AK2542="","",VLOOKUP(AK2542,AI:AJ,2,0))</f>
        <v>#N/A</v>
      </c>
    </row>
    <row r="2543" spans="6:38">
      <c r="F2543" s="12"/>
      <c r="O2543" s="12"/>
      <c r="P2543" s="12"/>
      <c r="Z2543" s="13"/>
      <c r="AK2543" s="8">
        <f t="shared" si="55"/>
        <v>2541</v>
      </c>
      <c r="AL2543" t="e">
        <f>IF(AK2543="","",VLOOKUP(AK2543,AG:AH,2,0))</f>
        <v>#N/A</v>
      </c>
    </row>
    <row r="2544" spans="6:38">
      <c r="F2544" s="12"/>
      <c r="O2544" s="12"/>
      <c r="P2544" s="12"/>
      <c r="Z2544" s="13"/>
      <c r="AK2544" s="8">
        <f t="shared" si="55"/>
        <v>2542</v>
      </c>
      <c r="AL2544" t="e">
        <f>IF(AK2544="","",VLOOKUP(AK2544,AI:AJ,2,0))</f>
        <v>#N/A</v>
      </c>
    </row>
    <row r="2545" spans="6:38">
      <c r="F2545" s="12"/>
      <c r="O2545" s="12"/>
      <c r="P2545" s="12"/>
      <c r="Z2545" s="13"/>
      <c r="AK2545" s="8">
        <f t="shared" si="55"/>
        <v>2543</v>
      </c>
      <c r="AL2545" t="e">
        <f>IF(AK2545="","",VLOOKUP(AK2545,AG:AH,2,0))</f>
        <v>#N/A</v>
      </c>
    </row>
    <row r="2546" spans="6:38">
      <c r="F2546" s="12"/>
      <c r="O2546" s="12"/>
      <c r="P2546" s="12"/>
      <c r="Z2546" s="13"/>
      <c r="AK2546" s="8">
        <f t="shared" si="55"/>
        <v>2544</v>
      </c>
      <c r="AL2546" t="e">
        <f>IF(AK2546="","",VLOOKUP(AK2546,AI:AJ,2,0))</f>
        <v>#N/A</v>
      </c>
    </row>
    <row r="2547" spans="6:38">
      <c r="F2547" s="12"/>
      <c r="O2547" s="12"/>
      <c r="P2547" s="12"/>
      <c r="Z2547" s="13"/>
      <c r="AK2547" s="8">
        <f t="shared" si="55"/>
        <v>2545</v>
      </c>
      <c r="AL2547" t="e">
        <f>IF(AK2547="","",VLOOKUP(AK2547,AG:AH,2,0))</f>
        <v>#N/A</v>
      </c>
    </row>
    <row r="2548" spans="6:38">
      <c r="F2548" s="12"/>
      <c r="O2548" s="12"/>
      <c r="P2548" s="12"/>
      <c r="Z2548" s="13"/>
      <c r="AK2548" s="8">
        <f t="shared" si="55"/>
        <v>2546</v>
      </c>
      <c r="AL2548" t="e">
        <f>IF(AK2548="","",VLOOKUP(AK2548,AI:AJ,2,0))</f>
        <v>#N/A</v>
      </c>
    </row>
    <row r="2549" spans="6:38">
      <c r="F2549" s="12"/>
      <c r="O2549" s="12"/>
      <c r="P2549" s="12"/>
      <c r="Z2549" s="13"/>
      <c r="AK2549" s="8">
        <f t="shared" si="55"/>
        <v>2547</v>
      </c>
      <c r="AL2549" t="e">
        <f>IF(AK2549="","",VLOOKUP(AK2549,AG:AH,2,0))</f>
        <v>#N/A</v>
      </c>
    </row>
    <row r="2550" spans="6:38">
      <c r="F2550" s="12"/>
      <c r="O2550" s="12"/>
      <c r="P2550" s="12"/>
      <c r="Z2550" s="13"/>
      <c r="AK2550" s="8">
        <f t="shared" si="55"/>
        <v>2548</v>
      </c>
      <c r="AL2550" t="e">
        <f>IF(AK2550="","",VLOOKUP(AK2550,AI:AJ,2,0))</f>
        <v>#N/A</v>
      </c>
    </row>
    <row r="2551" spans="6:38">
      <c r="F2551" s="12"/>
      <c r="O2551" s="12"/>
      <c r="P2551" s="12"/>
      <c r="Z2551" s="13"/>
      <c r="AK2551" s="8">
        <f t="shared" si="55"/>
        <v>2549</v>
      </c>
      <c r="AL2551" t="e">
        <f>IF(AK2551="","",VLOOKUP(AK2551,AG:AH,2,0))</f>
        <v>#N/A</v>
      </c>
    </row>
    <row r="2552" spans="6:38">
      <c r="F2552" s="12"/>
      <c r="O2552" s="12"/>
      <c r="P2552" s="12"/>
      <c r="Z2552" s="13"/>
      <c r="AK2552" s="8">
        <f t="shared" si="55"/>
        <v>2550</v>
      </c>
      <c r="AL2552" t="e">
        <f>IF(AK2552="","",VLOOKUP(AK2552,AI:AJ,2,0))</f>
        <v>#N/A</v>
      </c>
    </row>
    <row r="2553" spans="6:38">
      <c r="F2553" s="12"/>
      <c r="O2553" s="12"/>
      <c r="P2553" s="12"/>
      <c r="Z2553" s="13"/>
      <c r="AK2553" s="8">
        <f t="shared" si="55"/>
        <v>2551</v>
      </c>
      <c r="AL2553" t="e">
        <f>IF(AK2553="","",VLOOKUP(AK2553,AG:AH,2,0))</f>
        <v>#N/A</v>
      </c>
    </row>
    <row r="2554" spans="6:38">
      <c r="F2554" s="12"/>
      <c r="O2554" s="12"/>
      <c r="P2554" s="12"/>
      <c r="Z2554" s="13"/>
      <c r="AK2554" s="8">
        <f t="shared" si="55"/>
        <v>2552</v>
      </c>
      <c r="AL2554" t="e">
        <f>IF(AK2554="","",VLOOKUP(AK2554,AI:AJ,2,0))</f>
        <v>#N/A</v>
      </c>
    </row>
    <row r="2555" spans="6:38">
      <c r="F2555" s="12"/>
      <c r="O2555" s="12"/>
      <c r="P2555" s="12"/>
      <c r="Z2555" s="13"/>
      <c r="AK2555" s="8">
        <f t="shared" si="55"/>
        <v>2553</v>
      </c>
      <c r="AL2555" t="e">
        <f>IF(AK2555="","",VLOOKUP(AK2555,AG:AH,2,0))</f>
        <v>#N/A</v>
      </c>
    </row>
    <row r="2556" spans="6:38">
      <c r="F2556" s="12"/>
      <c r="O2556" s="12"/>
      <c r="P2556" s="12"/>
      <c r="Z2556" s="13"/>
      <c r="AK2556" s="8">
        <f t="shared" si="55"/>
        <v>2554</v>
      </c>
      <c r="AL2556" t="e">
        <f>IF(AK2556="","",VLOOKUP(AK2556,AI:AJ,2,0))</f>
        <v>#N/A</v>
      </c>
    </row>
    <row r="2557" spans="6:38">
      <c r="F2557" s="12"/>
      <c r="O2557" s="12"/>
      <c r="P2557" s="12"/>
      <c r="Z2557" s="13"/>
      <c r="AK2557" s="8">
        <f t="shared" si="55"/>
        <v>2555</v>
      </c>
      <c r="AL2557" t="e">
        <f>IF(AK2557="","",VLOOKUP(AK2557,AG:AH,2,0))</f>
        <v>#N/A</v>
      </c>
    </row>
    <row r="2558" spans="6:38">
      <c r="F2558" s="12"/>
      <c r="O2558" s="12"/>
      <c r="P2558" s="12"/>
      <c r="Z2558" s="13"/>
      <c r="AK2558" s="8">
        <f t="shared" si="55"/>
        <v>2556</v>
      </c>
      <c r="AL2558" t="e">
        <f>IF(AK2558="","",VLOOKUP(AK2558,AI:AJ,2,0))</f>
        <v>#N/A</v>
      </c>
    </row>
    <row r="2559" spans="6:38">
      <c r="F2559" s="12"/>
      <c r="O2559" s="12"/>
      <c r="P2559" s="12"/>
      <c r="Z2559" s="13"/>
      <c r="AK2559" s="8">
        <f t="shared" si="55"/>
        <v>2557</v>
      </c>
      <c r="AL2559" t="e">
        <f>IF(AK2559="","",VLOOKUP(AK2559,AG:AH,2,0))</f>
        <v>#N/A</v>
      </c>
    </row>
    <row r="2560" spans="6:38">
      <c r="F2560" s="12"/>
      <c r="O2560" s="12"/>
      <c r="P2560" s="12"/>
      <c r="Z2560" s="13"/>
      <c r="AK2560" s="8">
        <f t="shared" si="55"/>
        <v>2558</v>
      </c>
      <c r="AL2560" t="e">
        <f>IF(AK2560="","",VLOOKUP(AK2560,AI:AJ,2,0))</f>
        <v>#N/A</v>
      </c>
    </row>
    <row r="2561" spans="6:38">
      <c r="F2561" s="12"/>
      <c r="O2561" s="12"/>
      <c r="P2561" s="12"/>
      <c r="Z2561" s="13"/>
      <c r="AK2561" s="8">
        <f t="shared" si="55"/>
        <v>2559</v>
      </c>
      <c r="AL2561" t="e">
        <f>IF(AK2561="","",VLOOKUP(AK2561,AG:AH,2,0))</f>
        <v>#N/A</v>
      </c>
    </row>
    <row r="2562" spans="6:38">
      <c r="F2562" s="12"/>
      <c r="O2562" s="12"/>
      <c r="P2562" s="12"/>
      <c r="Z2562" s="13"/>
      <c r="AK2562" s="8">
        <f t="shared" si="55"/>
        <v>2560</v>
      </c>
      <c r="AL2562" t="e">
        <f>IF(AK2562="","",VLOOKUP(AK2562,AI:AJ,2,0))</f>
        <v>#N/A</v>
      </c>
    </row>
    <row r="2563" spans="6:38">
      <c r="F2563" s="12"/>
      <c r="O2563" s="12"/>
      <c r="P2563" s="12"/>
      <c r="Z2563" s="13"/>
      <c r="AK2563" s="8">
        <f t="shared" si="55"/>
        <v>2561</v>
      </c>
      <c r="AL2563" t="e">
        <f>IF(AK2563="","",VLOOKUP(AK2563,AG:AH,2,0))</f>
        <v>#N/A</v>
      </c>
    </row>
    <row r="2564" spans="6:38">
      <c r="F2564" s="12"/>
      <c r="O2564" s="12"/>
      <c r="P2564" s="12"/>
      <c r="Z2564" s="13"/>
      <c r="AK2564" s="8">
        <f t="shared" si="55"/>
        <v>2562</v>
      </c>
      <c r="AL2564" t="e">
        <f>IF(AK2564="","",VLOOKUP(AK2564,AI:AJ,2,0))</f>
        <v>#N/A</v>
      </c>
    </row>
    <row r="2565" spans="6:38">
      <c r="F2565" s="12"/>
      <c r="O2565" s="12"/>
      <c r="P2565" s="12"/>
      <c r="Z2565" s="13"/>
      <c r="AK2565" s="8">
        <f t="shared" si="55"/>
        <v>2563</v>
      </c>
      <c r="AL2565" t="e">
        <f>IF(AK2565="","",VLOOKUP(AK2565,AG:AH,2,0))</f>
        <v>#N/A</v>
      </c>
    </row>
    <row r="2566" spans="6:38">
      <c r="F2566" s="12"/>
      <c r="O2566" s="12"/>
      <c r="P2566" s="12"/>
      <c r="Z2566" s="13"/>
      <c r="AK2566" s="8">
        <f t="shared" si="55"/>
        <v>2564</v>
      </c>
      <c r="AL2566" t="e">
        <f>IF(AK2566="","",VLOOKUP(AK2566,AI:AJ,2,0))</f>
        <v>#N/A</v>
      </c>
    </row>
    <row r="2567" spans="6:38">
      <c r="F2567" s="12"/>
      <c r="O2567" s="12"/>
      <c r="P2567" s="12"/>
      <c r="Z2567" s="13"/>
      <c r="AK2567" s="8">
        <f t="shared" ref="AK2567:AK2630" si="56">AK2566+1</f>
        <v>2565</v>
      </c>
      <c r="AL2567" t="e">
        <f>IF(AK2567="","",VLOOKUP(AK2567,AG:AH,2,0))</f>
        <v>#N/A</v>
      </c>
    </row>
    <row r="2568" spans="6:38">
      <c r="F2568" s="12"/>
      <c r="O2568" s="12"/>
      <c r="P2568" s="12"/>
      <c r="Z2568" s="13"/>
      <c r="AK2568" s="8">
        <f t="shared" si="56"/>
        <v>2566</v>
      </c>
      <c r="AL2568" t="e">
        <f>IF(AK2568="","",VLOOKUP(AK2568,AI:AJ,2,0))</f>
        <v>#N/A</v>
      </c>
    </row>
    <row r="2569" spans="6:38">
      <c r="F2569" s="12"/>
      <c r="O2569" s="12"/>
      <c r="P2569" s="12"/>
      <c r="Z2569" s="13"/>
      <c r="AK2569" s="8">
        <f t="shared" si="56"/>
        <v>2567</v>
      </c>
      <c r="AL2569" t="e">
        <f>IF(AK2569="","",VLOOKUP(AK2569,AG:AH,2,0))</f>
        <v>#N/A</v>
      </c>
    </row>
    <row r="2570" spans="6:38">
      <c r="F2570" s="12"/>
      <c r="O2570" s="12"/>
      <c r="P2570" s="12"/>
      <c r="Z2570" s="13"/>
      <c r="AK2570" s="8">
        <f t="shared" si="56"/>
        <v>2568</v>
      </c>
      <c r="AL2570" t="e">
        <f>IF(AK2570="","",VLOOKUP(AK2570,AI:AJ,2,0))</f>
        <v>#N/A</v>
      </c>
    </row>
    <row r="2571" spans="6:38">
      <c r="F2571" s="12"/>
      <c r="O2571" s="12"/>
      <c r="P2571" s="12"/>
      <c r="Z2571" s="13"/>
      <c r="AK2571" s="8">
        <f t="shared" si="56"/>
        <v>2569</v>
      </c>
      <c r="AL2571" t="e">
        <f>IF(AK2571="","",VLOOKUP(AK2571,AG:AH,2,0))</f>
        <v>#N/A</v>
      </c>
    </row>
    <row r="2572" spans="6:38">
      <c r="F2572" s="12"/>
      <c r="O2572" s="12"/>
      <c r="P2572" s="12"/>
      <c r="Z2572" s="13"/>
      <c r="AK2572" s="8">
        <f t="shared" si="56"/>
        <v>2570</v>
      </c>
      <c r="AL2572" t="e">
        <f>IF(AK2572="","",VLOOKUP(AK2572,AI:AJ,2,0))</f>
        <v>#N/A</v>
      </c>
    </row>
    <row r="2573" spans="6:38">
      <c r="F2573" s="12"/>
      <c r="O2573" s="12"/>
      <c r="P2573" s="12"/>
      <c r="Z2573" s="13"/>
      <c r="AK2573" s="8">
        <f t="shared" si="56"/>
        <v>2571</v>
      </c>
      <c r="AL2573" t="e">
        <f>IF(AK2573="","",VLOOKUP(AK2573,AG:AH,2,0))</f>
        <v>#N/A</v>
      </c>
    </row>
    <row r="2574" spans="6:38">
      <c r="F2574" s="12"/>
      <c r="O2574" s="12"/>
      <c r="P2574" s="12"/>
      <c r="Z2574" s="13"/>
      <c r="AK2574" s="8">
        <f t="shared" si="56"/>
        <v>2572</v>
      </c>
      <c r="AL2574" t="e">
        <f>IF(AK2574="","",VLOOKUP(AK2574,AI:AJ,2,0))</f>
        <v>#N/A</v>
      </c>
    </row>
    <row r="2575" spans="6:38">
      <c r="F2575" s="12"/>
      <c r="O2575" s="12"/>
      <c r="P2575" s="12"/>
      <c r="Z2575" s="13"/>
      <c r="AK2575" s="8">
        <f t="shared" si="56"/>
        <v>2573</v>
      </c>
      <c r="AL2575" t="e">
        <f>IF(AK2575="","",VLOOKUP(AK2575,AG:AH,2,0))</f>
        <v>#N/A</v>
      </c>
    </row>
    <row r="2576" spans="6:38">
      <c r="F2576" s="12"/>
      <c r="O2576" s="12"/>
      <c r="P2576" s="12"/>
      <c r="Z2576" s="13"/>
      <c r="AK2576" s="8">
        <f t="shared" si="56"/>
        <v>2574</v>
      </c>
      <c r="AL2576" t="e">
        <f>IF(AK2576="","",VLOOKUP(AK2576,AI:AJ,2,0))</f>
        <v>#N/A</v>
      </c>
    </row>
    <row r="2577" spans="6:38">
      <c r="F2577" s="12"/>
      <c r="O2577" s="12"/>
      <c r="P2577" s="12"/>
      <c r="Z2577" s="13"/>
      <c r="AK2577" s="8">
        <f t="shared" si="56"/>
        <v>2575</v>
      </c>
      <c r="AL2577" t="e">
        <f>IF(AK2577="","",VLOOKUP(AK2577,AG:AH,2,0))</f>
        <v>#N/A</v>
      </c>
    </row>
    <row r="2578" spans="6:38">
      <c r="F2578" s="12"/>
      <c r="O2578" s="12"/>
      <c r="P2578" s="12"/>
      <c r="Z2578" s="13"/>
      <c r="AK2578" s="8">
        <f t="shared" si="56"/>
        <v>2576</v>
      </c>
      <c r="AL2578" t="e">
        <f>IF(AK2578="","",VLOOKUP(AK2578,AI:AJ,2,0))</f>
        <v>#N/A</v>
      </c>
    </row>
    <row r="2579" spans="6:38">
      <c r="F2579" s="12"/>
      <c r="O2579" s="12"/>
      <c r="P2579" s="12"/>
      <c r="Z2579" s="13"/>
      <c r="AK2579" s="8">
        <f t="shared" si="56"/>
        <v>2577</v>
      </c>
      <c r="AL2579" t="e">
        <f>IF(AK2579="","",VLOOKUP(AK2579,AG:AH,2,0))</f>
        <v>#N/A</v>
      </c>
    </row>
    <row r="2580" spans="6:38">
      <c r="F2580" s="12"/>
      <c r="O2580" s="12"/>
      <c r="P2580" s="12"/>
      <c r="Z2580" s="13"/>
      <c r="AK2580" s="8">
        <f t="shared" si="56"/>
        <v>2578</v>
      </c>
      <c r="AL2580" t="e">
        <f>IF(AK2580="","",VLOOKUP(AK2580,AI:AJ,2,0))</f>
        <v>#N/A</v>
      </c>
    </row>
    <row r="2581" spans="6:38">
      <c r="F2581" s="12"/>
      <c r="O2581" s="12"/>
      <c r="P2581" s="12"/>
      <c r="Z2581" s="13"/>
      <c r="AK2581" s="8">
        <f t="shared" si="56"/>
        <v>2579</v>
      </c>
      <c r="AL2581" t="e">
        <f>IF(AK2581="","",VLOOKUP(AK2581,AG:AH,2,0))</f>
        <v>#N/A</v>
      </c>
    </row>
    <row r="2582" spans="6:38">
      <c r="F2582" s="12"/>
      <c r="O2582" s="12"/>
      <c r="P2582" s="12"/>
      <c r="Z2582" s="13"/>
      <c r="AK2582" s="8">
        <f t="shared" si="56"/>
        <v>2580</v>
      </c>
      <c r="AL2582" t="e">
        <f>IF(AK2582="","",VLOOKUP(AK2582,AI:AJ,2,0))</f>
        <v>#N/A</v>
      </c>
    </row>
    <row r="2583" spans="6:38">
      <c r="F2583" s="12"/>
      <c r="O2583" s="12"/>
      <c r="P2583" s="12"/>
      <c r="Z2583" s="13"/>
      <c r="AK2583" s="8">
        <f t="shared" si="56"/>
        <v>2581</v>
      </c>
      <c r="AL2583" t="e">
        <f>IF(AK2583="","",VLOOKUP(AK2583,AG:AH,2,0))</f>
        <v>#N/A</v>
      </c>
    </row>
    <row r="2584" spans="6:38">
      <c r="F2584" s="12"/>
      <c r="O2584" s="12"/>
      <c r="P2584" s="12"/>
      <c r="Z2584" s="13"/>
      <c r="AK2584" s="8">
        <f t="shared" si="56"/>
        <v>2582</v>
      </c>
      <c r="AL2584" t="e">
        <f>IF(AK2584="","",VLOOKUP(AK2584,AI:AJ,2,0))</f>
        <v>#N/A</v>
      </c>
    </row>
    <row r="2585" spans="6:38">
      <c r="F2585" s="12"/>
      <c r="O2585" s="12"/>
      <c r="P2585" s="12"/>
      <c r="Z2585" s="13"/>
      <c r="AK2585" s="8">
        <f t="shared" si="56"/>
        <v>2583</v>
      </c>
      <c r="AL2585" t="e">
        <f>IF(AK2585="","",VLOOKUP(AK2585,AG:AH,2,0))</f>
        <v>#N/A</v>
      </c>
    </row>
    <row r="2586" spans="6:38">
      <c r="F2586" s="12"/>
      <c r="O2586" s="12"/>
      <c r="P2586" s="12"/>
      <c r="Z2586" s="13"/>
      <c r="AK2586" s="8">
        <f t="shared" si="56"/>
        <v>2584</v>
      </c>
      <c r="AL2586" t="e">
        <f>IF(AK2586="","",VLOOKUP(AK2586,AI:AJ,2,0))</f>
        <v>#N/A</v>
      </c>
    </row>
    <row r="2587" spans="6:38">
      <c r="F2587" s="12"/>
      <c r="O2587" s="12"/>
      <c r="P2587" s="12"/>
      <c r="Z2587" s="13"/>
      <c r="AK2587" s="8">
        <f t="shared" si="56"/>
        <v>2585</v>
      </c>
      <c r="AL2587" t="e">
        <f>IF(AK2587="","",VLOOKUP(AK2587,AG:AH,2,0))</f>
        <v>#N/A</v>
      </c>
    </row>
    <row r="2588" spans="6:38">
      <c r="F2588" s="12"/>
      <c r="O2588" s="12"/>
      <c r="P2588" s="12"/>
      <c r="Z2588" s="13"/>
      <c r="AK2588" s="8">
        <f t="shared" si="56"/>
        <v>2586</v>
      </c>
      <c r="AL2588" t="e">
        <f>IF(AK2588="","",VLOOKUP(AK2588,AI:AJ,2,0))</f>
        <v>#N/A</v>
      </c>
    </row>
    <row r="2589" spans="6:38">
      <c r="F2589" s="12"/>
      <c r="O2589" s="12"/>
      <c r="P2589" s="12"/>
      <c r="Z2589" s="13"/>
      <c r="AK2589" s="8">
        <f t="shared" si="56"/>
        <v>2587</v>
      </c>
      <c r="AL2589" t="e">
        <f>IF(AK2589="","",VLOOKUP(AK2589,AG:AH,2,0))</f>
        <v>#N/A</v>
      </c>
    </row>
    <row r="2590" spans="6:38">
      <c r="F2590" s="12"/>
      <c r="O2590" s="12"/>
      <c r="P2590" s="12"/>
      <c r="Z2590" s="13"/>
      <c r="AK2590" s="8">
        <f t="shared" si="56"/>
        <v>2588</v>
      </c>
      <c r="AL2590" t="e">
        <f>IF(AK2590="","",VLOOKUP(AK2590,AI:AJ,2,0))</f>
        <v>#N/A</v>
      </c>
    </row>
    <row r="2591" spans="6:38">
      <c r="F2591" s="12"/>
      <c r="O2591" s="12"/>
      <c r="P2591" s="12"/>
      <c r="Z2591" s="13"/>
      <c r="AK2591" s="8">
        <f t="shared" si="56"/>
        <v>2589</v>
      </c>
      <c r="AL2591" t="e">
        <f>IF(AK2591="","",VLOOKUP(AK2591,AG:AH,2,0))</f>
        <v>#N/A</v>
      </c>
    </row>
    <row r="2592" spans="6:38">
      <c r="F2592" s="12"/>
      <c r="O2592" s="12"/>
      <c r="P2592" s="12"/>
      <c r="Z2592" s="13"/>
      <c r="AK2592" s="8">
        <f t="shared" si="56"/>
        <v>2590</v>
      </c>
      <c r="AL2592" t="e">
        <f>IF(AK2592="","",VLOOKUP(AK2592,AI:AJ,2,0))</f>
        <v>#N/A</v>
      </c>
    </row>
    <row r="2593" spans="6:38">
      <c r="F2593" s="12"/>
      <c r="O2593" s="12"/>
      <c r="P2593" s="12"/>
      <c r="Z2593" s="13"/>
      <c r="AK2593" s="8">
        <f t="shared" si="56"/>
        <v>2591</v>
      </c>
      <c r="AL2593" t="e">
        <f>IF(AK2593="","",VLOOKUP(AK2593,AG:AH,2,0))</f>
        <v>#N/A</v>
      </c>
    </row>
    <row r="2594" spans="6:38">
      <c r="F2594" s="12"/>
      <c r="O2594" s="12"/>
      <c r="P2594" s="12"/>
      <c r="Z2594" s="13"/>
      <c r="AK2594" s="8">
        <f t="shared" si="56"/>
        <v>2592</v>
      </c>
      <c r="AL2594" t="e">
        <f>IF(AK2594="","",VLOOKUP(AK2594,AI:AJ,2,0))</f>
        <v>#N/A</v>
      </c>
    </row>
    <row r="2595" spans="6:38">
      <c r="F2595" s="12"/>
      <c r="O2595" s="12"/>
      <c r="P2595" s="12"/>
      <c r="Z2595" s="13"/>
      <c r="AK2595" s="8">
        <f t="shared" si="56"/>
        <v>2593</v>
      </c>
      <c r="AL2595" t="e">
        <f>IF(AK2595="","",VLOOKUP(AK2595,AG:AH,2,0))</f>
        <v>#N/A</v>
      </c>
    </row>
    <row r="2596" spans="6:38">
      <c r="F2596" s="12"/>
      <c r="O2596" s="12"/>
      <c r="P2596" s="12"/>
      <c r="Z2596" s="13"/>
      <c r="AK2596" s="8">
        <f t="shared" si="56"/>
        <v>2594</v>
      </c>
      <c r="AL2596" t="e">
        <f>IF(AK2596="","",VLOOKUP(AK2596,AI:AJ,2,0))</f>
        <v>#N/A</v>
      </c>
    </row>
    <row r="2597" spans="6:38">
      <c r="F2597" s="12"/>
      <c r="O2597" s="12"/>
      <c r="P2597" s="12"/>
      <c r="Z2597" s="13"/>
      <c r="AK2597" s="8">
        <f t="shared" si="56"/>
        <v>2595</v>
      </c>
      <c r="AL2597" t="e">
        <f>IF(AK2597="","",VLOOKUP(AK2597,AG:AH,2,0))</f>
        <v>#N/A</v>
      </c>
    </row>
    <row r="2598" spans="6:38">
      <c r="F2598" s="12"/>
      <c r="O2598" s="12"/>
      <c r="P2598" s="12"/>
      <c r="Z2598" s="13"/>
      <c r="AK2598" s="8">
        <f t="shared" si="56"/>
        <v>2596</v>
      </c>
      <c r="AL2598" t="e">
        <f>IF(AK2598="","",VLOOKUP(AK2598,AI:AJ,2,0))</f>
        <v>#N/A</v>
      </c>
    </row>
    <row r="2599" spans="6:38">
      <c r="F2599" s="12"/>
      <c r="O2599" s="12"/>
      <c r="P2599" s="12"/>
      <c r="Z2599" s="13"/>
      <c r="AK2599" s="8">
        <f t="shared" si="56"/>
        <v>2597</v>
      </c>
      <c r="AL2599" t="e">
        <f>IF(AK2599="","",VLOOKUP(AK2599,AG:AH,2,0))</f>
        <v>#N/A</v>
      </c>
    </row>
    <row r="2600" spans="6:38">
      <c r="F2600" s="12"/>
      <c r="O2600" s="12"/>
      <c r="P2600" s="12"/>
      <c r="Z2600" s="13"/>
      <c r="AK2600" s="8">
        <f t="shared" si="56"/>
        <v>2598</v>
      </c>
      <c r="AL2600" t="e">
        <f>IF(AK2600="","",VLOOKUP(AK2600,AI:AJ,2,0))</f>
        <v>#N/A</v>
      </c>
    </row>
    <row r="2601" spans="6:38">
      <c r="F2601" s="12"/>
      <c r="O2601" s="12"/>
      <c r="P2601" s="12"/>
      <c r="Z2601" s="13"/>
      <c r="AK2601" s="8">
        <f t="shared" si="56"/>
        <v>2599</v>
      </c>
      <c r="AL2601" t="e">
        <f>IF(AK2601="","",VLOOKUP(AK2601,AG:AH,2,0))</f>
        <v>#N/A</v>
      </c>
    </row>
    <row r="2602" spans="6:38">
      <c r="F2602" s="12"/>
      <c r="O2602" s="12"/>
      <c r="P2602" s="12"/>
      <c r="Z2602" s="13"/>
      <c r="AK2602" s="8">
        <f t="shared" si="56"/>
        <v>2600</v>
      </c>
      <c r="AL2602" t="e">
        <f>IF(AK2602="","",VLOOKUP(AK2602,AI:AJ,2,0))</f>
        <v>#N/A</v>
      </c>
    </row>
    <row r="2603" spans="6:38">
      <c r="F2603" s="12"/>
      <c r="O2603" s="12"/>
      <c r="P2603" s="12"/>
      <c r="Z2603" s="13"/>
      <c r="AK2603" s="8">
        <f t="shared" si="56"/>
        <v>2601</v>
      </c>
      <c r="AL2603" t="e">
        <f>IF(AK2603="","",VLOOKUP(AK2603,AG:AH,2,0))</f>
        <v>#N/A</v>
      </c>
    </row>
    <row r="2604" spans="6:38">
      <c r="F2604" s="12"/>
      <c r="O2604" s="12"/>
      <c r="P2604" s="12"/>
      <c r="Z2604" s="13"/>
      <c r="AK2604" s="8">
        <f t="shared" si="56"/>
        <v>2602</v>
      </c>
      <c r="AL2604" t="e">
        <f>IF(AK2604="","",VLOOKUP(AK2604,AI:AJ,2,0))</f>
        <v>#N/A</v>
      </c>
    </row>
    <row r="2605" spans="6:38">
      <c r="F2605" s="12"/>
      <c r="O2605" s="12"/>
      <c r="P2605" s="12"/>
      <c r="Z2605" s="13"/>
      <c r="AK2605" s="8">
        <f t="shared" si="56"/>
        <v>2603</v>
      </c>
      <c r="AL2605" t="e">
        <f>IF(AK2605="","",VLOOKUP(AK2605,AG:AH,2,0))</f>
        <v>#N/A</v>
      </c>
    </row>
    <row r="2606" spans="6:38">
      <c r="F2606" s="12"/>
      <c r="O2606" s="12"/>
      <c r="P2606" s="12"/>
      <c r="Z2606" s="13"/>
      <c r="AK2606" s="8">
        <f t="shared" si="56"/>
        <v>2604</v>
      </c>
      <c r="AL2606" t="e">
        <f>IF(AK2606="","",VLOOKUP(AK2606,AI:AJ,2,0))</f>
        <v>#N/A</v>
      </c>
    </row>
    <row r="2607" spans="6:38">
      <c r="F2607" s="12"/>
      <c r="O2607" s="12"/>
      <c r="P2607" s="12"/>
      <c r="Z2607" s="13"/>
      <c r="AK2607" s="8">
        <f t="shared" si="56"/>
        <v>2605</v>
      </c>
      <c r="AL2607" t="e">
        <f>IF(AK2607="","",VLOOKUP(AK2607,AG:AH,2,0))</f>
        <v>#N/A</v>
      </c>
    </row>
    <row r="2608" spans="6:38">
      <c r="F2608" s="12"/>
      <c r="O2608" s="12"/>
      <c r="P2608" s="12"/>
      <c r="Z2608" s="13"/>
      <c r="AK2608" s="8">
        <f t="shared" si="56"/>
        <v>2606</v>
      </c>
      <c r="AL2608" t="e">
        <f>IF(AK2608="","",VLOOKUP(AK2608,AI:AJ,2,0))</f>
        <v>#N/A</v>
      </c>
    </row>
    <row r="2609" spans="6:38">
      <c r="F2609" s="12"/>
      <c r="O2609" s="12"/>
      <c r="P2609" s="12"/>
      <c r="Z2609" s="13"/>
      <c r="AK2609" s="8">
        <f t="shared" si="56"/>
        <v>2607</v>
      </c>
      <c r="AL2609" t="e">
        <f>IF(AK2609="","",VLOOKUP(AK2609,AG:AH,2,0))</f>
        <v>#N/A</v>
      </c>
    </row>
    <row r="2610" spans="6:38">
      <c r="F2610" s="12"/>
      <c r="O2610" s="12"/>
      <c r="P2610" s="12"/>
      <c r="Z2610" s="13"/>
      <c r="AK2610" s="8">
        <f t="shared" si="56"/>
        <v>2608</v>
      </c>
      <c r="AL2610" t="e">
        <f>IF(AK2610="","",VLOOKUP(AK2610,AI:AJ,2,0))</f>
        <v>#N/A</v>
      </c>
    </row>
    <row r="2611" spans="6:38">
      <c r="F2611" s="12"/>
      <c r="O2611" s="12"/>
      <c r="P2611" s="12"/>
      <c r="Z2611" s="13"/>
      <c r="AK2611" s="8">
        <f t="shared" si="56"/>
        <v>2609</v>
      </c>
      <c r="AL2611" t="e">
        <f>IF(AK2611="","",VLOOKUP(AK2611,AG:AH,2,0))</f>
        <v>#N/A</v>
      </c>
    </row>
    <row r="2612" spans="6:38">
      <c r="F2612" s="12"/>
      <c r="O2612" s="12"/>
      <c r="P2612" s="12"/>
      <c r="Z2612" s="13"/>
      <c r="AK2612" s="8">
        <f t="shared" si="56"/>
        <v>2610</v>
      </c>
      <c r="AL2612" t="e">
        <f>IF(AK2612="","",VLOOKUP(AK2612,AI:AJ,2,0))</f>
        <v>#N/A</v>
      </c>
    </row>
    <row r="2613" spans="6:38">
      <c r="F2613" s="12"/>
      <c r="O2613" s="12"/>
      <c r="P2613" s="12"/>
      <c r="Z2613" s="13"/>
      <c r="AK2613" s="8">
        <f t="shared" si="56"/>
        <v>2611</v>
      </c>
      <c r="AL2613" t="e">
        <f>IF(AK2613="","",VLOOKUP(AK2613,AG:AH,2,0))</f>
        <v>#N/A</v>
      </c>
    </row>
    <row r="2614" spans="6:38">
      <c r="F2614" s="12"/>
      <c r="O2614" s="12"/>
      <c r="P2614" s="12"/>
      <c r="Z2614" s="13"/>
      <c r="AK2614" s="8">
        <f t="shared" si="56"/>
        <v>2612</v>
      </c>
      <c r="AL2614" t="e">
        <f>IF(AK2614="","",VLOOKUP(AK2614,AI:AJ,2,0))</f>
        <v>#N/A</v>
      </c>
    </row>
    <row r="2615" spans="6:38">
      <c r="F2615" s="12"/>
      <c r="O2615" s="12"/>
      <c r="P2615" s="12"/>
      <c r="Z2615" s="13"/>
      <c r="AK2615" s="8">
        <f t="shared" si="56"/>
        <v>2613</v>
      </c>
      <c r="AL2615" t="e">
        <f>IF(AK2615="","",VLOOKUP(AK2615,AG:AH,2,0))</f>
        <v>#N/A</v>
      </c>
    </row>
    <row r="2616" spans="6:38">
      <c r="F2616" s="12"/>
      <c r="O2616" s="12"/>
      <c r="P2616" s="12"/>
      <c r="Z2616" s="13"/>
      <c r="AK2616" s="8">
        <f t="shared" si="56"/>
        <v>2614</v>
      </c>
      <c r="AL2616" t="e">
        <f>IF(AK2616="","",VLOOKUP(AK2616,AI:AJ,2,0))</f>
        <v>#N/A</v>
      </c>
    </row>
    <row r="2617" spans="6:38">
      <c r="F2617" s="12"/>
      <c r="O2617" s="12"/>
      <c r="P2617" s="12"/>
      <c r="Z2617" s="13"/>
      <c r="AK2617" s="8">
        <f t="shared" si="56"/>
        <v>2615</v>
      </c>
      <c r="AL2617" t="e">
        <f>IF(AK2617="","",VLOOKUP(AK2617,AG:AH,2,0))</f>
        <v>#N/A</v>
      </c>
    </row>
    <row r="2618" spans="6:38">
      <c r="F2618" s="12"/>
      <c r="O2618" s="12"/>
      <c r="P2618" s="12"/>
      <c r="Z2618" s="13"/>
      <c r="AK2618" s="8">
        <f t="shared" si="56"/>
        <v>2616</v>
      </c>
      <c r="AL2618" t="e">
        <f>IF(AK2618="","",VLOOKUP(AK2618,AI:AJ,2,0))</f>
        <v>#N/A</v>
      </c>
    </row>
    <row r="2619" spans="6:38">
      <c r="F2619" s="12"/>
      <c r="O2619" s="12"/>
      <c r="P2619" s="12"/>
      <c r="Z2619" s="13"/>
      <c r="AK2619" s="8">
        <f t="shared" si="56"/>
        <v>2617</v>
      </c>
      <c r="AL2619" t="e">
        <f>IF(AK2619="","",VLOOKUP(AK2619,AG:AH,2,0))</f>
        <v>#N/A</v>
      </c>
    </row>
    <row r="2620" spans="6:38">
      <c r="F2620" s="12"/>
      <c r="O2620" s="12"/>
      <c r="P2620" s="12"/>
      <c r="Z2620" s="13"/>
      <c r="AK2620" s="8">
        <f t="shared" si="56"/>
        <v>2618</v>
      </c>
      <c r="AL2620" t="e">
        <f>IF(AK2620="","",VLOOKUP(AK2620,AI:AJ,2,0))</f>
        <v>#N/A</v>
      </c>
    </row>
    <row r="2621" spans="6:38">
      <c r="F2621" s="12"/>
      <c r="O2621" s="12"/>
      <c r="P2621" s="12"/>
      <c r="Z2621" s="13"/>
      <c r="AK2621" s="8">
        <f t="shared" si="56"/>
        <v>2619</v>
      </c>
      <c r="AL2621" t="e">
        <f>IF(AK2621="","",VLOOKUP(AK2621,AG:AH,2,0))</f>
        <v>#N/A</v>
      </c>
    </row>
    <row r="2622" spans="6:38">
      <c r="F2622" s="12"/>
      <c r="O2622" s="12"/>
      <c r="P2622" s="12"/>
      <c r="Z2622" s="13"/>
      <c r="AK2622" s="8">
        <f t="shared" si="56"/>
        <v>2620</v>
      </c>
      <c r="AL2622" t="e">
        <f>IF(AK2622="","",VLOOKUP(AK2622,AI:AJ,2,0))</f>
        <v>#N/A</v>
      </c>
    </row>
    <row r="2623" spans="6:38">
      <c r="F2623" s="12"/>
      <c r="O2623" s="12"/>
      <c r="P2623" s="12"/>
      <c r="Z2623" s="13"/>
      <c r="AK2623" s="8">
        <f t="shared" si="56"/>
        <v>2621</v>
      </c>
      <c r="AL2623" t="e">
        <f>IF(AK2623="","",VLOOKUP(AK2623,AG:AH,2,0))</f>
        <v>#N/A</v>
      </c>
    </row>
    <row r="2624" spans="6:38">
      <c r="F2624" s="12"/>
      <c r="O2624" s="12"/>
      <c r="P2624" s="12"/>
      <c r="Z2624" s="13"/>
      <c r="AK2624" s="8">
        <f t="shared" si="56"/>
        <v>2622</v>
      </c>
      <c r="AL2624" t="e">
        <f>IF(AK2624="","",VLOOKUP(AK2624,AI:AJ,2,0))</f>
        <v>#N/A</v>
      </c>
    </row>
    <row r="2625" spans="6:38">
      <c r="F2625" s="12"/>
      <c r="O2625" s="12"/>
      <c r="P2625" s="12"/>
      <c r="Z2625" s="13"/>
      <c r="AK2625" s="8">
        <f t="shared" si="56"/>
        <v>2623</v>
      </c>
      <c r="AL2625" t="e">
        <f>IF(AK2625="","",VLOOKUP(AK2625,AG:AH,2,0))</f>
        <v>#N/A</v>
      </c>
    </row>
    <row r="2626" spans="6:38">
      <c r="F2626" s="12"/>
      <c r="O2626" s="12"/>
      <c r="P2626" s="12"/>
      <c r="Z2626" s="13"/>
      <c r="AK2626" s="8">
        <f t="shared" si="56"/>
        <v>2624</v>
      </c>
      <c r="AL2626" t="e">
        <f>IF(AK2626="","",VLOOKUP(AK2626,AI:AJ,2,0))</f>
        <v>#N/A</v>
      </c>
    </row>
    <row r="2627" spans="6:38">
      <c r="F2627" s="12"/>
      <c r="O2627" s="12"/>
      <c r="P2627" s="12"/>
      <c r="Z2627" s="13"/>
      <c r="AK2627" s="8">
        <f t="shared" si="56"/>
        <v>2625</v>
      </c>
      <c r="AL2627" t="e">
        <f>IF(AK2627="","",VLOOKUP(AK2627,AG:AH,2,0))</f>
        <v>#N/A</v>
      </c>
    </row>
    <row r="2628" spans="6:38">
      <c r="F2628" s="12"/>
      <c r="O2628" s="12"/>
      <c r="P2628" s="12"/>
      <c r="Z2628" s="13"/>
      <c r="AK2628" s="8">
        <f t="shared" si="56"/>
        <v>2626</v>
      </c>
      <c r="AL2628" t="e">
        <f>IF(AK2628="","",VLOOKUP(AK2628,AI:AJ,2,0))</f>
        <v>#N/A</v>
      </c>
    </row>
    <row r="2629" spans="6:38">
      <c r="F2629" s="12"/>
      <c r="O2629" s="12"/>
      <c r="P2629" s="12"/>
      <c r="Z2629" s="13"/>
      <c r="AK2629" s="8">
        <f t="shared" si="56"/>
        <v>2627</v>
      </c>
      <c r="AL2629" t="e">
        <f>IF(AK2629="","",VLOOKUP(AK2629,AG:AH,2,0))</f>
        <v>#N/A</v>
      </c>
    </row>
    <row r="2630" spans="6:38">
      <c r="F2630" s="12"/>
      <c r="O2630" s="12"/>
      <c r="P2630" s="12"/>
      <c r="Z2630" s="13"/>
      <c r="AK2630" s="8">
        <f t="shared" si="56"/>
        <v>2628</v>
      </c>
      <c r="AL2630" t="e">
        <f>IF(AK2630="","",VLOOKUP(AK2630,AI:AJ,2,0))</f>
        <v>#N/A</v>
      </c>
    </row>
    <row r="2631" spans="6:38">
      <c r="F2631" s="12"/>
      <c r="O2631" s="12"/>
      <c r="P2631" s="12"/>
      <c r="Z2631" s="13"/>
      <c r="AK2631" s="8">
        <f t="shared" ref="AK2631:AK2694" si="57">AK2630+1</f>
        <v>2629</v>
      </c>
      <c r="AL2631" t="e">
        <f>IF(AK2631="","",VLOOKUP(AK2631,AG:AH,2,0))</f>
        <v>#N/A</v>
      </c>
    </row>
    <row r="2632" spans="6:38">
      <c r="F2632" s="12"/>
      <c r="O2632" s="12"/>
      <c r="P2632" s="12"/>
      <c r="Z2632" s="13"/>
      <c r="AK2632" s="8">
        <f t="shared" si="57"/>
        <v>2630</v>
      </c>
      <c r="AL2632" t="e">
        <f>IF(AK2632="","",VLOOKUP(AK2632,AI:AJ,2,0))</f>
        <v>#N/A</v>
      </c>
    </row>
    <row r="2633" spans="6:38">
      <c r="F2633" s="12"/>
      <c r="O2633" s="12"/>
      <c r="P2633" s="12"/>
      <c r="Z2633" s="13"/>
      <c r="AK2633" s="8">
        <f t="shared" si="57"/>
        <v>2631</v>
      </c>
      <c r="AL2633" t="e">
        <f>IF(AK2633="","",VLOOKUP(AK2633,AG:AH,2,0))</f>
        <v>#N/A</v>
      </c>
    </row>
    <row r="2634" spans="6:38">
      <c r="F2634" s="12"/>
      <c r="O2634" s="12"/>
      <c r="P2634" s="12"/>
      <c r="Z2634" s="13"/>
      <c r="AK2634" s="8">
        <f t="shared" si="57"/>
        <v>2632</v>
      </c>
      <c r="AL2634" t="e">
        <f>IF(AK2634="","",VLOOKUP(AK2634,AI:AJ,2,0))</f>
        <v>#N/A</v>
      </c>
    </row>
    <row r="2635" spans="6:38">
      <c r="F2635" s="12"/>
      <c r="O2635" s="12"/>
      <c r="P2635" s="12"/>
      <c r="Z2635" s="13"/>
      <c r="AK2635" s="8">
        <f t="shared" si="57"/>
        <v>2633</v>
      </c>
      <c r="AL2635" t="e">
        <f>IF(AK2635="","",VLOOKUP(AK2635,AG:AH,2,0))</f>
        <v>#N/A</v>
      </c>
    </row>
    <row r="2636" spans="6:38">
      <c r="F2636" s="12"/>
      <c r="O2636" s="12"/>
      <c r="P2636" s="12"/>
      <c r="Z2636" s="13"/>
      <c r="AK2636" s="8">
        <f t="shared" si="57"/>
        <v>2634</v>
      </c>
      <c r="AL2636" t="e">
        <f>IF(AK2636="","",VLOOKUP(AK2636,AI:AJ,2,0))</f>
        <v>#N/A</v>
      </c>
    </row>
    <row r="2637" spans="6:38">
      <c r="F2637" s="12"/>
      <c r="O2637" s="12"/>
      <c r="P2637" s="12"/>
      <c r="Z2637" s="13"/>
      <c r="AK2637" s="8">
        <f t="shared" si="57"/>
        <v>2635</v>
      </c>
      <c r="AL2637" t="e">
        <f>IF(AK2637="","",VLOOKUP(AK2637,AG:AH,2,0))</f>
        <v>#N/A</v>
      </c>
    </row>
    <row r="2638" spans="6:38">
      <c r="F2638" s="12"/>
      <c r="O2638" s="12"/>
      <c r="P2638" s="12"/>
      <c r="Z2638" s="13"/>
      <c r="AK2638" s="8">
        <f t="shared" si="57"/>
        <v>2636</v>
      </c>
      <c r="AL2638" t="e">
        <f>IF(AK2638="","",VLOOKUP(AK2638,AI:AJ,2,0))</f>
        <v>#N/A</v>
      </c>
    </row>
    <row r="2639" spans="6:38">
      <c r="F2639" s="12"/>
      <c r="O2639" s="12"/>
      <c r="P2639" s="12"/>
      <c r="Z2639" s="13"/>
      <c r="AK2639" s="8">
        <f t="shared" si="57"/>
        <v>2637</v>
      </c>
      <c r="AL2639" t="e">
        <f>IF(AK2639="","",VLOOKUP(AK2639,AG:AH,2,0))</f>
        <v>#N/A</v>
      </c>
    </row>
    <row r="2640" spans="6:38">
      <c r="F2640" s="12"/>
      <c r="O2640" s="12"/>
      <c r="P2640" s="12"/>
      <c r="Z2640" s="13"/>
      <c r="AK2640" s="8">
        <f t="shared" si="57"/>
        <v>2638</v>
      </c>
      <c r="AL2640" t="e">
        <f>IF(AK2640="","",VLOOKUP(AK2640,AI:AJ,2,0))</f>
        <v>#N/A</v>
      </c>
    </row>
    <row r="2641" spans="6:38">
      <c r="F2641" s="12"/>
      <c r="O2641" s="12"/>
      <c r="P2641" s="12"/>
      <c r="Z2641" s="13"/>
      <c r="AK2641" s="8">
        <f t="shared" si="57"/>
        <v>2639</v>
      </c>
      <c r="AL2641" t="e">
        <f>IF(AK2641="","",VLOOKUP(AK2641,AG:AH,2,0))</f>
        <v>#N/A</v>
      </c>
    </row>
    <row r="2642" spans="6:38">
      <c r="F2642" s="12"/>
      <c r="O2642" s="12"/>
      <c r="P2642" s="12"/>
      <c r="Z2642" s="13"/>
      <c r="AK2642" s="8">
        <f t="shared" si="57"/>
        <v>2640</v>
      </c>
      <c r="AL2642" t="e">
        <f>IF(AK2642="","",VLOOKUP(AK2642,AI:AJ,2,0))</f>
        <v>#N/A</v>
      </c>
    </row>
    <row r="2643" spans="6:38">
      <c r="F2643" s="12"/>
      <c r="O2643" s="12"/>
      <c r="P2643" s="12"/>
      <c r="Z2643" s="13"/>
      <c r="AK2643" s="8">
        <f t="shared" si="57"/>
        <v>2641</v>
      </c>
      <c r="AL2643" t="e">
        <f>IF(AK2643="","",VLOOKUP(AK2643,AG:AH,2,0))</f>
        <v>#N/A</v>
      </c>
    </row>
    <row r="2644" spans="6:38">
      <c r="F2644" s="12"/>
      <c r="O2644" s="12"/>
      <c r="P2644" s="12"/>
      <c r="Z2644" s="13"/>
      <c r="AK2644" s="8">
        <f t="shared" si="57"/>
        <v>2642</v>
      </c>
      <c r="AL2644" t="e">
        <f>IF(AK2644="","",VLOOKUP(AK2644,AI:AJ,2,0))</f>
        <v>#N/A</v>
      </c>
    </row>
    <row r="2645" spans="6:38">
      <c r="F2645" s="12"/>
      <c r="O2645" s="12"/>
      <c r="P2645" s="12"/>
      <c r="Z2645" s="13"/>
      <c r="AK2645" s="8">
        <f t="shared" si="57"/>
        <v>2643</v>
      </c>
      <c r="AL2645" t="e">
        <f>IF(AK2645="","",VLOOKUP(AK2645,AG:AH,2,0))</f>
        <v>#N/A</v>
      </c>
    </row>
    <row r="2646" spans="6:38">
      <c r="F2646" s="12"/>
      <c r="O2646" s="12"/>
      <c r="P2646" s="12"/>
      <c r="Z2646" s="13"/>
      <c r="AK2646" s="8">
        <f t="shared" si="57"/>
        <v>2644</v>
      </c>
      <c r="AL2646" t="e">
        <f>IF(AK2646="","",VLOOKUP(AK2646,AI:AJ,2,0))</f>
        <v>#N/A</v>
      </c>
    </row>
    <row r="2647" spans="6:38">
      <c r="F2647" s="12"/>
      <c r="O2647" s="12"/>
      <c r="P2647" s="12"/>
      <c r="Z2647" s="13"/>
      <c r="AK2647" s="8">
        <f t="shared" si="57"/>
        <v>2645</v>
      </c>
      <c r="AL2647" t="e">
        <f>IF(AK2647="","",VLOOKUP(AK2647,AG:AH,2,0))</f>
        <v>#N/A</v>
      </c>
    </row>
    <row r="2648" spans="6:38">
      <c r="F2648" s="12"/>
      <c r="O2648" s="12"/>
      <c r="P2648" s="12"/>
      <c r="Z2648" s="13"/>
      <c r="AK2648" s="8">
        <f t="shared" si="57"/>
        <v>2646</v>
      </c>
      <c r="AL2648" t="e">
        <f>IF(AK2648="","",VLOOKUP(AK2648,AI:AJ,2,0))</f>
        <v>#N/A</v>
      </c>
    </row>
    <row r="2649" spans="6:38">
      <c r="F2649" s="12"/>
      <c r="O2649" s="12"/>
      <c r="P2649" s="12"/>
      <c r="Z2649" s="13"/>
      <c r="AK2649" s="8">
        <f t="shared" si="57"/>
        <v>2647</v>
      </c>
      <c r="AL2649" t="e">
        <f>IF(AK2649="","",VLOOKUP(AK2649,AG:AH,2,0))</f>
        <v>#N/A</v>
      </c>
    </row>
    <row r="2650" spans="6:38">
      <c r="F2650" s="12"/>
      <c r="O2650" s="12"/>
      <c r="P2650" s="12"/>
      <c r="Z2650" s="13"/>
      <c r="AK2650" s="8">
        <f t="shared" si="57"/>
        <v>2648</v>
      </c>
      <c r="AL2650" t="e">
        <f>IF(AK2650="","",VLOOKUP(AK2650,AI:AJ,2,0))</f>
        <v>#N/A</v>
      </c>
    </row>
    <row r="2651" spans="6:38">
      <c r="F2651" s="12"/>
      <c r="O2651" s="12"/>
      <c r="P2651" s="12"/>
      <c r="Z2651" s="13"/>
      <c r="AK2651" s="8">
        <f t="shared" si="57"/>
        <v>2649</v>
      </c>
      <c r="AL2651" t="e">
        <f>IF(AK2651="","",VLOOKUP(AK2651,AG:AH,2,0))</f>
        <v>#N/A</v>
      </c>
    </row>
    <row r="2652" spans="6:38">
      <c r="F2652" s="12"/>
      <c r="O2652" s="12"/>
      <c r="P2652" s="12"/>
      <c r="Z2652" s="13"/>
      <c r="AK2652" s="8">
        <f t="shared" si="57"/>
        <v>2650</v>
      </c>
      <c r="AL2652" t="e">
        <f>IF(AK2652="","",VLOOKUP(AK2652,AI:AJ,2,0))</f>
        <v>#N/A</v>
      </c>
    </row>
    <row r="2653" spans="6:38">
      <c r="F2653" s="12"/>
      <c r="O2653" s="12"/>
      <c r="P2653" s="12"/>
      <c r="Z2653" s="13"/>
      <c r="AK2653" s="8">
        <f t="shared" si="57"/>
        <v>2651</v>
      </c>
      <c r="AL2653" t="e">
        <f>IF(AK2653="","",VLOOKUP(AK2653,AG:AH,2,0))</f>
        <v>#N/A</v>
      </c>
    </row>
    <row r="2654" spans="6:38">
      <c r="F2654" s="12"/>
      <c r="O2654" s="12"/>
      <c r="P2654" s="12"/>
      <c r="Z2654" s="13"/>
      <c r="AK2654" s="8">
        <f t="shared" si="57"/>
        <v>2652</v>
      </c>
      <c r="AL2654" t="e">
        <f>IF(AK2654="","",VLOOKUP(AK2654,AI:AJ,2,0))</f>
        <v>#N/A</v>
      </c>
    </row>
    <row r="2655" spans="6:38">
      <c r="F2655" s="12"/>
      <c r="O2655" s="12"/>
      <c r="P2655" s="12"/>
      <c r="Z2655" s="13"/>
      <c r="AK2655" s="8">
        <f t="shared" si="57"/>
        <v>2653</v>
      </c>
      <c r="AL2655" t="e">
        <f>IF(AK2655="","",VLOOKUP(AK2655,AG:AH,2,0))</f>
        <v>#N/A</v>
      </c>
    </row>
    <row r="2656" spans="6:38">
      <c r="F2656" s="12"/>
      <c r="O2656" s="12"/>
      <c r="P2656" s="12"/>
      <c r="Z2656" s="13"/>
      <c r="AK2656" s="8">
        <f t="shared" si="57"/>
        <v>2654</v>
      </c>
      <c r="AL2656" t="e">
        <f>IF(AK2656="","",VLOOKUP(AK2656,AI:AJ,2,0))</f>
        <v>#N/A</v>
      </c>
    </row>
    <row r="2657" spans="6:38">
      <c r="F2657" s="12"/>
      <c r="O2657" s="12"/>
      <c r="P2657" s="12"/>
      <c r="Z2657" s="13"/>
      <c r="AK2657" s="8">
        <f t="shared" si="57"/>
        <v>2655</v>
      </c>
      <c r="AL2657" t="e">
        <f>IF(AK2657="","",VLOOKUP(AK2657,AG:AH,2,0))</f>
        <v>#N/A</v>
      </c>
    </row>
    <row r="2658" spans="6:38">
      <c r="F2658" s="12"/>
      <c r="O2658" s="12"/>
      <c r="P2658" s="12"/>
      <c r="Z2658" s="13"/>
      <c r="AK2658" s="8">
        <f t="shared" si="57"/>
        <v>2656</v>
      </c>
      <c r="AL2658" t="e">
        <f>IF(AK2658="","",VLOOKUP(AK2658,AI:AJ,2,0))</f>
        <v>#N/A</v>
      </c>
    </row>
    <row r="2659" spans="6:38">
      <c r="F2659" s="12"/>
      <c r="O2659" s="12"/>
      <c r="P2659" s="12"/>
      <c r="Z2659" s="13"/>
      <c r="AK2659" s="8">
        <f t="shared" si="57"/>
        <v>2657</v>
      </c>
      <c r="AL2659" t="e">
        <f>IF(AK2659="","",VLOOKUP(AK2659,AG:AH,2,0))</f>
        <v>#N/A</v>
      </c>
    </row>
    <row r="2660" spans="6:38">
      <c r="F2660" s="12"/>
      <c r="O2660" s="12"/>
      <c r="P2660" s="12"/>
      <c r="Z2660" s="13"/>
      <c r="AK2660" s="8">
        <f t="shared" si="57"/>
        <v>2658</v>
      </c>
      <c r="AL2660" t="e">
        <f>IF(AK2660="","",VLOOKUP(AK2660,AI:AJ,2,0))</f>
        <v>#N/A</v>
      </c>
    </row>
    <row r="2661" spans="6:38">
      <c r="F2661" s="12"/>
      <c r="O2661" s="12"/>
      <c r="P2661" s="12"/>
      <c r="Z2661" s="13"/>
      <c r="AK2661" s="8">
        <f t="shared" si="57"/>
        <v>2659</v>
      </c>
      <c r="AL2661" t="e">
        <f>IF(AK2661="","",VLOOKUP(AK2661,AG:AH,2,0))</f>
        <v>#N/A</v>
      </c>
    </row>
    <row r="2662" spans="6:38">
      <c r="F2662" s="12"/>
      <c r="O2662" s="12"/>
      <c r="P2662" s="12"/>
      <c r="Z2662" s="13"/>
      <c r="AK2662" s="8">
        <f t="shared" si="57"/>
        <v>2660</v>
      </c>
      <c r="AL2662" t="e">
        <f>IF(AK2662="","",VLOOKUP(AK2662,AI:AJ,2,0))</f>
        <v>#N/A</v>
      </c>
    </row>
    <row r="2663" spans="6:38">
      <c r="F2663" s="12"/>
      <c r="O2663" s="12"/>
      <c r="P2663" s="12"/>
      <c r="Z2663" s="13"/>
      <c r="AK2663" s="8">
        <f t="shared" si="57"/>
        <v>2661</v>
      </c>
      <c r="AL2663" t="e">
        <f>IF(AK2663="","",VLOOKUP(AK2663,AG:AH,2,0))</f>
        <v>#N/A</v>
      </c>
    </row>
    <row r="2664" spans="6:38">
      <c r="F2664" s="12"/>
      <c r="O2664" s="12"/>
      <c r="P2664" s="12"/>
      <c r="Z2664" s="13"/>
      <c r="AK2664" s="8">
        <f t="shared" si="57"/>
        <v>2662</v>
      </c>
      <c r="AL2664" t="e">
        <f>IF(AK2664="","",VLOOKUP(AK2664,AI:AJ,2,0))</f>
        <v>#N/A</v>
      </c>
    </row>
    <row r="2665" spans="6:38">
      <c r="F2665" s="12"/>
      <c r="O2665" s="12"/>
      <c r="P2665" s="12"/>
      <c r="Z2665" s="13"/>
      <c r="AK2665" s="8">
        <f t="shared" si="57"/>
        <v>2663</v>
      </c>
      <c r="AL2665" t="e">
        <f>IF(AK2665="","",VLOOKUP(AK2665,AG:AH,2,0))</f>
        <v>#N/A</v>
      </c>
    </row>
    <row r="2666" spans="6:38">
      <c r="F2666" s="12"/>
      <c r="O2666" s="12"/>
      <c r="P2666" s="12"/>
      <c r="Z2666" s="13"/>
      <c r="AK2666" s="8">
        <f t="shared" si="57"/>
        <v>2664</v>
      </c>
      <c r="AL2666" t="e">
        <f>IF(AK2666="","",VLOOKUP(AK2666,AI:AJ,2,0))</f>
        <v>#N/A</v>
      </c>
    </row>
    <row r="2667" spans="6:38">
      <c r="F2667" s="12"/>
      <c r="O2667" s="12"/>
      <c r="P2667" s="12"/>
      <c r="Z2667" s="13"/>
      <c r="AK2667" s="8">
        <f t="shared" si="57"/>
        <v>2665</v>
      </c>
      <c r="AL2667" t="e">
        <f>IF(AK2667="","",VLOOKUP(AK2667,AG:AH,2,0))</f>
        <v>#N/A</v>
      </c>
    </row>
    <row r="2668" spans="6:38">
      <c r="F2668" s="12"/>
      <c r="O2668" s="12"/>
      <c r="P2668" s="12"/>
      <c r="Z2668" s="13"/>
      <c r="AK2668" s="8">
        <f t="shared" si="57"/>
        <v>2666</v>
      </c>
      <c r="AL2668" t="e">
        <f>IF(AK2668="","",VLOOKUP(AK2668,AI:AJ,2,0))</f>
        <v>#N/A</v>
      </c>
    </row>
    <row r="2669" spans="6:38">
      <c r="F2669" s="12"/>
      <c r="O2669" s="12"/>
      <c r="P2669" s="12"/>
      <c r="Z2669" s="13"/>
      <c r="AK2669" s="8">
        <f t="shared" si="57"/>
        <v>2667</v>
      </c>
      <c r="AL2669" t="e">
        <f>IF(AK2669="","",VLOOKUP(AK2669,AG:AH,2,0))</f>
        <v>#N/A</v>
      </c>
    </row>
    <row r="2670" spans="6:38">
      <c r="F2670" s="12"/>
      <c r="O2670" s="12"/>
      <c r="P2670" s="12"/>
      <c r="Z2670" s="13"/>
      <c r="AK2670" s="8">
        <f t="shared" si="57"/>
        <v>2668</v>
      </c>
      <c r="AL2670" t="e">
        <f>IF(AK2670="","",VLOOKUP(AK2670,AI:AJ,2,0))</f>
        <v>#N/A</v>
      </c>
    </row>
    <row r="2671" spans="6:38">
      <c r="F2671" s="12"/>
      <c r="O2671" s="12"/>
      <c r="P2671" s="12"/>
      <c r="Z2671" s="13"/>
      <c r="AK2671" s="8">
        <f t="shared" si="57"/>
        <v>2669</v>
      </c>
      <c r="AL2671" t="e">
        <f>IF(AK2671="","",VLOOKUP(AK2671,AG:AH,2,0))</f>
        <v>#N/A</v>
      </c>
    </row>
    <row r="2672" spans="6:38">
      <c r="F2672" s="12"/>
      <c r="O2672" s="12"/>
      <c r="P2672" s="12"/>
      <c r="Z2672" s="13"/>
      <c r="AK2672" s="8">
        <f t="shared" si="57"/>
        <v>2670</v>
      </c>
      <c r="AL2672" t="e">
        <f>IF(AK2672="","",VLOOKUP(AK2672,AI:AJ,2,0))</f>
        <v>#N/A</v>
      </c>
    </row>
    <row r="2673" spans="6:38">
      <c r="F2673" s="12"/>
      <c r="O2673" s="12"/>
      <c r="P2673" s="12"/>
      <c r="Z2673" s="13"/>
      <c r="AK2673" s="8">
        <f t="shared" si="57"/>
        <v>2671</v>
      </c>
      <c r="AL2673" t="e">
        <f>IF(AK2673="","",VLOOKUP(AK2673,AG:AH,2,0))</f>
        <v>#N/A</v>
      </c>
    </row>
    <row r="2674" spans="6:38">
      <c r="F2674" s="12"/>
      <c r="O2674" s="12"/>
      <c r="P2674" s="12"/>
      <c r="Z2674" s="13"/>
      <c r="AK2674" s="8">
        <f t="shared" si="57"/>
        <v>2672</v>
      </c>
      <c r="AL2674" t="e">
        <f>IF(AK2674="","",VLOOKUP(AK2674,AI:AJ,2,0))</f>
        <v>#N/A</v>
      </c>
    </row>
    <row r="2675" spans="6:38">
      <c r="F2675" s="12"/>
      <c r="O2675" s="12"/>
      <c r="P2675" s="12"/>
      <c r="Z2675" s="13"/>
      <c r="AK2675" s="8">
        <f t="shared" si="57"/>
        <v>2673</v>
      </c>
      <c r="AL2675" t="e">
        <f>IF(AK2675="","",VLOOKUP(AK2675,AG:AH,2,0))</f>
        <v>#N/A</v>
      </c>
    </row>
    <row r="2676" spans="6:38">
      <c r="F2676" s="12"/>
      <c r="O2676" s="12"/>
      <c r="P2676" s="12"/>
      <c r="Z2676" s="13"/>
      <c r="AK2676" s="8">
        <f t="shared" si="57"/>
        <v>2674</v>
      </c>
      <c r="AL2676" t="e">
        <f>IF(AK2676="","",VLOOKUP(AK2676,AI:AJ,2,0))</f>
        <v>#N/A</v>
      </c>
    </row>
    <row r="2677" spans="6:38">
      <c r="F2677" s="12"/>
      <c r="O2677" s="12"/>
      <c r="P2677" s="12"/>
      <c r="Z2677" s="13"/>
      <c r="AK2677" s="8">
        <f t="shared" si="57"/>
        <v>2675</v>
      </c>
      <c r="AL2677" t="e">
        <f>IF(AK2677="","",VLOOKUP(AK2677,AG:AH,2,0))</f>
        <v>#N/A</v>
      </c>
    </row>
    <row r="2678" spans="6:38">
      <c r="F2678" s="12"/>
      <c r="O2678" s="12"/>
      <c r="P2678" s="12"/>
      <c r="Z2678" s="13"/>
      <c r="AK2678" s="8">
        <f t="shared" si="57"/>
        <v>2676</v>
      </c>
      <c r="AL2678" t="e">
        <f>IF(AK2678="","",VLOOKUP(AK2678,AI:AJ,2,0))</f>
        <v>#N/A</v>
      </c>
    </row>
    <row r="2679" spans="6:38">
      <c r="F2679" s="12"/>
      <c r="O2679" s="12"/>
      <c r="P2679" s="12"/>
      <c r="Z2679" s="13"/>
      <c r="AK2679" s="8">
        <f t="shared" si="57"/>
        <v>2677</v>
      </c>
      <c r="AL2679" t="e">
        <f>IF(AK2679="","",VLOOKUP(AK2679,AG:AH,2,0))</f>
        <v>#N/A</v>
      </c>
    </row>
    <row r="2680" spans="6:38">
      <c r="F2680" s="12"/>
      <c r="O2680" s="12"/>
      <c r="P2680" s="12"/>
      <c r="Z2680" s="13"/>
      <c r="AK2680" s="8">
        <f t="shared" si="57"/>
        <v>2678</v>
      </c>
      <c r="AL2680" t="e">
        <f>IF(AK2680="","",VLOOKUP(AK2680,AI:AJ,2,0))</f>
        <v>#N/A</v>
      </c>
    </row>
    <row r="2681" spans="6:38">
      <c r="F2681" s="12"/>
      <c r="O2681" s="12"/>
      <c r="P2681" s="12"/>
      <c r="Z2681" s="13"/>
      <c r="AK2681" s="8">
        <f t="shared" si="57"/>
        <v>2679</v>
      </c>
      <c r="AL2681" t="e">
        <f>IF(AK2681="","",VLOOKUP(AK2681,AG:AH,2,0))</f>
        <v>#N/A</v>
      </c>
    </row>
    <row r="2682" spans="6:38">
      <c r="F2682" s="12"/>
      <c r="O2682" s="12"/>
      <c r="P2682" s="12"/>
      <c r="Z2682" s="13"/>
      <c r="AK2682" s="8">
        <f t="shared" si="57"/>
        <v>2680</v>
      </c>
      <c r="AL2682" t="e">
        <f>IF(AK2682="","",VLOOKUP(AK2682,AI:AJ,2,0))</f>
        <v>#N/A</v>
      </c>
    </row>
    <row r="2683" spans="6:38">
      <c r="F2683" s="12"/>
      <c r="O2683" s="12"/>
      <c r="P2683" s="12"/>
      <c r="Z2683" s="13"/>
      <c r="AK2683" s="8">
        <f t="shared" si="57"/>
        <v>2681</v>
      </c>
      <c r="AL2683" t="e">
        <f>IF(AK2683="","",VLOOKUP(AK2683,AG:AH,2,0))</f>
        <v>#N/A</v>
      </c>
    </row>
    <row r="2684" spans="6:38">
      <c r="F2684" s="12"/>
      <c r="O2684" s="12"/>
      <c r="P2684" s="12"/>
      <c r="Z2684" s="13"/>
      <c r="AK2684" s="8">
        <f t="shared" si="57"/>
        <v>2682</v>
      </c>
      <c r="AL2684" t="e">
        <f>IF(AK2684="","",VLOOKUP(AK2684,AI:AJ,2,0))</f>
        <v>#N/A</v>
      </c>
    </row>
    <row r="2685" spans="6:38">
      <c r="F2685" s="12"/>
      <c r="O2685" s="12"/>
      <c r="P2685" s="12"/>
      <c r="Z2685" s="13"/>
      <c r="AK2685" s="8">
        <f t="shared" si="57"/>
        <v>2683</v>
      </c>
      <c r="AL2685" t="e">
        <f>IF(AK2685="","",VLOOKUP(AK2685,AG:AH,2,0))</f>
        <v>#N/A</v>
      </c>
    </row>
    <row r="2686" spans="6:38">
      <c r="F2686" s="12"/>
      <c r="O2686" s="12"/>
      <c r="P2686" s="12"/>
      <c r="Z2686" s="13"/>
      <c r="AK2686" s="8">
        <f t="shared" si="57"/>
        <v>2684</v>
      </c>
      <c r="AL2686" t="e">
        <f>IF(AK2686="","",VLOOKUP(AK2686,AI:AJ,2,0))</f>
        <v>#N/A</v>
      </c>
    </row>
    <row r="2687" spans="6:38">
      <c r="F2687" s="12"/>
      <c r="O2687" s="12"/>
      <c r="P2687" s="12"/>
      <c r="Z2687" s="13"/>
      <c r="AK2687" s="8">
        <f t="shared" si="57"/>
        <v>2685</v>
      </c>
      <c r="AL2687" t="e">
        <f>IF(AK2687="","",VLOOKUP(AK2687,AG:AH,2,0))</f>
        <v>#N/A</v>
      </c>
    </row>
    <row r="2688" spans="6:38">
      <c r="F2688" s="12"/>
      <c r="O2688" s="12"/>
      <c r="P2688" s="12"/>
      <c r="Z2688" s="13"/>
      <c r="AK2688" s="8">
        <f t="shared" si="57"/>
        <v>2686</v>
      </c>
      <c r="AL2688" t="e">
        <f>IF(AK2688="","",VLOOKUP(AK2688,AI:AJ,2,0))</f>
        <v>#N/A</v>
      </c>
    </row>
    <row r="2689" spans="6:38">
      <c r="F2689" s="12"/>
      <c r="O2689" s="12"/>
      <c r="P2689" s="12"/>
      <c r="Z2689" s="13"/>
      <c r="AK2689" s="8">
        <f t="shared" si="57"/>
        <v>2687</v>
      </c>
      <c r="AL2689" t="e">
        <f>IF(AK2689="","",VLOOKUP(AK2689,AG:AH,2,0))</f>
        <v>#N/A</v>
      </c>
    </row>
    <row r="2690" spans="6:38">
      <c r="F2690" s="12"/>
      <c r="O2690" s="12"/>
      <c r="P2690" s="12"/>
      <c r="Z2690" s="13"/>
      <c r="AK2690" s="8">
        <f t="shared" si="57"/>
        <v>2688</v>
      </c>
      <c r="AL2690" t="e">
        <f>IF(AK2690="","",VLOOKUP(AK2690,AI:AJ,2,0))</f>
        <v>#N/A</v>
      </c>
    </row>
    <row r="2691" spans="6:38">
      <c r="F2691" s="12"/>
      <c r="O2691" s="12"/>
      <c r="P2691" s="12"/>
      <c r="Z2691" s="13"/>
      <c r="AK2691" s="8">
        <f t="shared" si="57"/>
        <v>2689</v>
      </c>
      <c r="AL2691" t="e">
        <f>IF(AK2691="","",VLOOKUP(AK2691,AG:AH,2,0))</f>
        <v>#N/A</v>
      </c>
    </row>
    <row r="2692" spans="6:38">
      <c r="F2692" s="12"/>
      <c r="O2692" s="12"/>
      <c r="P2692" s="12"/>
      <c r="Z2692" s="13"/>
      <c r="AK2692" s="8">
        <f t="shared" si="57"/>
        <v>2690</v>
      </c>
      <c r="AL2692" t="e">
        <f>IF(AK2692="","",VLOOKUP(AK2692,AI:AJ,2,0))</f>
        <v>#N/A</v>
      </c>
    </row>
    <row r="2693" spans="6:38">
      <c r="F2693" s="12"/>
      <c r="O2693" s="12"/>
      <c r="P2693" s="12"/>
      <c r="Z2693" s="13"/>
      <c r="AK2693" s="8">
        <f t="shared" si="57"/>
        <v>2691</v>
      </c>
      <c r="AL2693" t="e">
        <f>IF(AK2693="","",VLOOKUP(AK2693,AG:AH,2,0))</f>
        <v>#N/A</v>
      </c>
    </row>
    <row r="2694" spans="6:38">
      <c r="F2694" s="12"/>
      <c r="O2694" s="12"/>
      <c r="P2694" s="12"/>
      <c r="Z2694" s="13"/>
      <c r="AK2694" s="8">
        <f t="shared" si="57"/>
        <v>2692</v>
      </c>
      <c r="AL2694" t="e">
        <f>IF(AK2694="","",VLOOKUP(AK2694,AI:AJ,2,0))</f>
        <v>#N/A</v>
      </c>
    </row>
    <row r="2695" spans="6:38">
      <c r="F2695" s="12"/>
      <c r="O2695" s="12"/>
      <c r="P2695" s="12"/>
      <c r="Z2695" s="13"/>
      <c r="AK2695" s="8">
        <f t="shared" ref="AK2695:AK2758" si="58">AK2694+1</f>
        <v>2693</v>
      </c>
      <c r="AL2695" t="e">
        <f>IF(AK2695="","",VLOOKUP(AK2695,AG:AH,2,0))</f>
        <v>#N/A</v>
      </c>
    </row>
    <row r="2696" spans="6:38">
      <c r="F2696" s="12"/>
      <c r="O2696" s="12"/>
      <c r="P2696" s="12"/>
      <c r="Z2696" s="13"/>
      <c r="AK2696" s="8">
        <f t="shared" si="58"/>
        <v>2694</v>
      </c>
      <c r="AL2696" t="e">
        <f>IF(AK2696="","",VLOOKUP(AK2696,AI:AJ,2,0))</f>
        <v>#N/A</v>
      </c>
    </row>
    <row r="2697" spans="6:38">
      <c r="F2697" s="12"/>
      <c r="O2697" s="12"/>
      <c r="P2697" s="12"/>
      <c r="Z2697" s="13"/>
      <c r="AK2697" s="8">
        <f t="shared" si="58"/>
        <v>2695</v>
      </c>
      <c r="AL2697" t="e">
        <f>IF(AK2697="","",VLOOKUP(AK2697,AG:AH,2,0))</f>
        <v>#N/A</v>
      </c>
    </row>
    <row r="2698" spans="6:38">
      <c r="F2698" s="12"/>
      <c r="O2698" s="12"/>
      <c r="P2698" s="12"/>
      <c r="Z2698" s="13"/>
      <c r="AK2698" s="8">
        <f t="shared" si="58"/>
        <v>2696</v>
      </c>
      <c r="AL2698" t="e">
        <f>IF(AK2698="","",VLOOKUP(AK2698,AI:AJ,2,0))</f>
        <v>#N/A</v>
      </c>
    </row>
    <row r="2699" spans="6:38">
      <c r="F2699" s="12"/>
      <c r="O2699" s="12"/>
      <c r="P2699" s="12"/>
      <c r="Z2699" s="13"/>
      <c r="AK2699" s="8">
        <f t="shared" si="58"/>
        <v>2697</v>
      </c>
      <c r="AL2699" t="e">
        <f>IF(AK2699="","",VLOOKUP(AK2699,AG:AH,2,0))</f>
        <v>#N/A</v>
      </c>
    </row>
    <row r="2700" spans="6:38">
      <c r="F2700" s="12"/>
      <c r="O2700" s="12"/>
      <c r="P2700" s="12"/>
      <c r="Z2700" s="13"/>
      <c r="AK2700" s="8">
        <f t="shared" si="58"/>
        <v>2698</v>
      </c>
      <c r="AL2700" t="e">
        <f>IF(AK2700="","",VLOOKUP(AK2700,AI:AJ,2,0))</f>
        <v>#N/A</v>
      </c>
    </row>
    <row r="2701" spans="6:38">
      <c r="F2701" s="12"/>
      <c r="O2701" s="12"/>
      <c r="P2701" s="12"/>
      <c r="Z2701" s="13"/>
      <c r="AK2701" s="8">
        <f t="shared" si="58"/>
        <v>2699</v>
      </c>
      <c r="AL2701" t="e">
        <f>IF(AK2701="","",VLOOKUP(AK2701,AG:AH,2,0))</f>
        <v>#N/A</v>
      </c>
    </row>
    <row r="2702" spans="6:38">
      <c r="F2702" s="12"/>
      <c r="O2702" s="12"/>
      <c r="P2702" s="12"/>
      <c r="Z2702" s="13"/>
      <c r="AK2702" s="8">
        <f t="shared" si="58"/>
        <v>2700</v>
      </c>
      <c r="AL2702" t="e">
        <f>IF(AK2702="","",VLOOKUP(AK2702,AI:AJ,2,0))</f>
        <v>#N/A</v>
      </c>
    </row>
    <row r="2703" spans="6:38">
      <c r="F2703" s="12"/>
      <c r="O2703" s="12"/>
      <c r="P2703" s="12"/>
      <c r="Z2703" s="13"/>
      <c r="AK2703" s="8">
        <f t="shared" si="58"/>
        <v>2701</v>
      </c>
      <c r="AL2703" t="e">
        <f>IF(AK2703="","",VLOOKUP(AK2703,AG:AH,2,0))</f>
        <v>#N/A</v>
      </c>
    </row>
    <row r="2704" spans="6:38">
      <c r="F2704" s="12"/>
      <c r="O2704" s="12"/>
      <c r="P2704" s="12"/>
      <c r="Z2704" s="13"/>
      <c r="AK2704" s="8">
        <f t="shared" si="58"/>
        <v>2702</v>
      </c>
      <c r="AL2704" t="e">
        <f>IF(AK2704="","",VLOOKUP(AK2704,AI:AJ,2,0))</f>
        <v>#N/A</v>
      </c>
    </row>
    <row r="2705" spans="6:38">
      <c r="F2705" s="12"/>
      <c r="O2705" s="12"/>
      <c r="P2705" s="12"/>
      <c r="Z2705" s="13"/>
      <c r="AK2705" s="8">
        <f t="shared" si="58"/>
        <v>2703</v>
      </c>
      <c r="AL2705" t="e">
        <f>IF(AK2705="","",VLOOKUP(AK2705,AG:AH,2,0))</f>
        <v>#N/A</v>
      </c>
    </row>
    <row r="2706" spans="6:38">
      <c r="F2706" s="12"/>
      <c r="O2706" s="12"/>
      <c r="P2706" s="12"/>
      <c r="Z2706" s="13"/>
      <c r="AK2706" s="8">
        <f t="shared" si="58"/>
        <v>2704</v>
      </c>
      <c r="AL2706" t="e">
        <f>IF(AK2706="","",VLOOKUP(AK2706,AI:AJ,2,0))</f>
        <v>#N/A</v>
      </c>
    </row>
    <row r="2707" spans="6:38">
      <c r="F2707" s="12"/>
      <c r="O2707" s="12"/>
      <c r="P2707" s="12"/>
      <c r="Z2707" s="13"/>
      <c r="AK2707" s="8">
        <f t="shared" si="58"/>
        <v>2705</v>
      </c>
      <c r="AL2707" t="e">
        <f>IF(AK2707="","",VLOOKUP(AK2707,AG:AH,2,0))</f>
        <v>#N/A</v>
      </c>
    </row>
    <row r="2708" spans="6:38">
      <c r="F2708" s="12"/>
      <c r="O2708" s="12"/>
      <c r="P2708" s="12"/>
      <c r="Z2708" s="13"/>
      <c r="AK2708" s="8">
        <f t="shared" si="58"/>
        <v>2706</v>
      </c>
      <c r="AL2708" t="e">
        <f>IF(AK2708="","",VLOOKUP(AK2708,AI:AJ,2,0))</f>
        <v>#N/A</v>
      </c>
    </row>
    <row r="2709" spans="6:38">
      <c r="F2709" s="12"/>
      <c r="O2709" s="12"/>
      <c r="P2709" s="12"/>
      <c r="Z2709" s="13"/>
      <c r="AK2709" s="8">
        <f t="shared" si="58"/>
        <v>2707</v>
      </c>
      <c r="AL2709" t="e">
        <f>IF(AK2709="","",VLOOKUP(AK2709,AG:AH,2,0))</f>
        <v>#N/A</v>
      </c>
    </row>
    <row r="2710" spans="6:38">
      <c r="F2710" s="12"/>
      <c r="O2710" s="12"/>
      <c r="P2710" s="12"/>
      <c r="Z2710" s="13"/>
      <c r="AK2710" s="8">
        <f t="shared" si="58"/>
        <v>2708</v>
      </c>
      <c r="AL2710" t="e">
        <f>IF(AK2710="","",VLOOKUP(AK2710,AI:AJ,2,0))</f>
        <v>#N/A</v>
      </c>
    </row>
    <row r="2711" spans="6:38">
      <c r="F2711" s="12"/>
      <c r="O2711" s="12"/>
      <c r="P2711" s="12"/>
      <c r="Z2711" s="13"/>
      <c r="AK2711" s="8">
        <f t="shared" si="58"/>
        <v>2709</v>
      </c>
      <c r="AL2711" t="e">
        <f>IF(AK2711="","",VLOOKUP(AK2711,AG:AH,2,0))</f>
        <v>#N/A</v>
      </c>
    </row>
    <row r="2712" spans="6:38">
      <c r="F2712" s="12"/>
      <c r="O2712" s="12"/>
      <c r="P2712" s="12"/>
      <c r="Z2712" s="13"/>
      <c r="AK2712" s="8">
        <f t="shared" si="58"/>
        <v>2710</v>
      </c>
      <c r="AL2712" t="e">
        <f>IF(AK2712="","",VLOOKUP(AK2712,AI:AJ,2,0))</f>
        <v>#N/A</v>
      </c>
    </row>
    <row r="2713" spans="6:38">
      <c r="F2713" s="12"/>
      <c r="O2713" s="12"/>
      <c r="P2713" s="12"/>
      <c r="Z2713" s="13"/>
      <c r="AK2713" s="8">
        <f t="shared" si="58"/>
        <v>2711</v>
      </c>
      <c r="AL2713" t="e">
        <f>IF(AK2713="","",VLOOKUP(AK2713,AG:AH,2,0))</f>
        <v>#N/A</v>
      </c>
    </row>
    <row r="2714" spans="6:38">
      <c r="F2714" s="12"/>
      <c r="O2714" s="12"/>
      <c r="P2714" s="12"/>
      <c r="Z2714" s="13"/>
      <c r="AK2714" s="8">
        <f t="shared" si="58"/>
        <v>2712</v>
      </c>
      <c r="AL2714" t="e">
        <f>IF(AK2714="","",VLOOKUP(AK2714,AI:AJ,2,0))</f>
        <v>#N/A</v>
      </c>
    </row>
    <row r="2715" spans="6:38">
      <c r="F2715" s="12"/>
      <c r="O2715" s="12"/>
      <c r="P2715" s="12"/>
      <c r="Z2715" s="13"/>
      <c r="AK2715" s="8">
        <f t="shared" si="58"/>
        <v>2713</v>
      </c>
      <c r="AL2715" t="e">
        <f>IF(AK2715="","",VLOOKUP(AK2715,AG:AH,2,0))</f>
        <v>#N/A</v>
      </c>
    </row>
    <row r="2716" spans="6:38">
      <c r="F2716" s="12"/>
      <c r="O2716" s="12"/>
      <c r="P2716" s="12"/>
      <c r="Z2716" s="13"/>
      <c r="AK2716" s="8">
        <f t="shared" si="58"/>
        <v>2714</v>
      </c>
      <c r="AL2716" t="e">
        <f>IF(AK2716="","",VLOOKUP(AK2716,AI:AJ,2,0))</f>
        <v>#N/A</v>
      </c>
    </row>
    <row r="2717" spans="6:38">
      <c r="F2717" s="12"/>
      <c r="O2717" s="12"/>
      <c r="P2717" s="12"/>
      <c r="Z2717" s="13"/>
      <c r="AK2717" s="8">
        <f t="shared" si="58"/>
        <v>2715</v>
      </c>
      <c r="AL2717" t="e">
        <f>IF(AK2717="","",VLOOKUP(AK2717,AG:AH,2,0))</f>
        <v>#N/A</v>
      </c>
    </row>
    <row r="2718" spans="6:38">
      <c r="F2718" s="12"/>
      <c r="O2718" s="12"/>
      <c r="P2718" s="12"/>
      <c r="Z2718" s="13"/>
      <c r="AK2718" s="8">
        <f t="shared" si="58"/>
        <v>2716</v>
      </c>
      <c r="AL2718" t="e">
        <f>IF(AK2718="","",VLOOKUP(AK2718,AI:AJ,2,0))</f>
        <v>#N/A</v>
      </c>
    </row>
    <row r="2719" spans="6:38">
      <c r="F2719" s="12"/>
      <c r="O2719" s="12"/>
      <c r="P2719" s="12"/>
      <c r="Z2719" s="13"/>
      <c r="AK2719" s="8">
        <f t="shared" si="58"/>
        <v>2717</v>
      </c>
      <c r="AL2719" t="e">
        <f>IF(AK2719="","",VLOOKUP(AK2719,AG:AH,2,0))</f>
        <v>#N/A</v>
      </c>
    </row>
    <row r="2720" spans="6:38">
      <c r="F2720" s="12"/>
      <c r="O2720" s="12"/>
      <c r="P2720" s="12"/>
      <c r="Z2720" s="13"/>
      <c r="AK2720" s="8">
        <f t="shared" si="58"/>
        <v>2718</v>
      </c>
      <c r="AL2720" t="e">
        <f>IF(AK2720="","",VLOOKUP(AK2720,AI:AJ,2,0))</f>
        <v>#N/A</v>
      </c>
    </row>
    <row r="2721" spans="6:38">
      <c r="F2721" s="12"/>
      <c r="O2721" s="12"/>
      <c r="P2721" s="12"/>
      <c r="Z2721" s="13"/>
      <c r="AK2721" s="8">
        <f t="shared" si="58"/>
        <v>2719</v>
      </c>
      <c r="AL2721" t="e">
        <f>IF(AK2721="","",VLOOKUP(AK2721,AG:AH,2,0))</f>
        <v>#N/A</v>
      </c>
    </row>
    <row r="2722" spans="6:38">
      <c r="F2722" s="12"/>
      <c r="O2722" s="12"/>
      <c r="P2722" s="12"/>
      <c r="Z2722" s="13"/>
      <c r="AK2722" s="8">
        <f t="shared" si="58"/>
        <v>2720</v>
      </c>
      <c r="AL2722" t="e">
        <f>IF(AK2722="","",VLOOKUP(AK2722,AI:AJ,2,0))</f>
        <v>#N/A</v>
      </c>
    </row>
    <row r="2723" spans="6:38">
      <c r="F2723" s="12"/>
      <c r="O2723" s="12"/>
      <c r="P2723" s="12"/>
      <c r="Z2723" s="13"/>
      <c r="AK2723" s="8">
        <f t="shared" si="58"/>
        <v>2721</v>
      </c>
      <c r="AL2723" t="e">
        <f>IF(AK2723="","",VLOOKUP(AK2723,AG:AH,2,0))</f>
        <v>#N/A</v>
      </c>
    </row>
    <row r="2724" spans="6:38">
      <c r="F2724" s="12"/>
      <c r="O2724" s="12"/>
      <c r="P2724" s="12"/>
      <c r="Z2724" s="13"/>
      <c r="AK2724" s="8">
        <f t="shared" si="58"/>
        <v>2722</v>
      </c>
      <c r="AL2724" t="e">
        <f>IF(AK2724="","",VLOOKUP(AK2724,AI:AJ,2,0))</f>
        <v>#N/A</v>
      </c>
    </row>
    <row r="2725" spans="6:38">
      <c r="F2725" s="12"/>
      <c r="O2725" s="12"/>
      <c r="P2725" s="12"/>
      <c r="Z2725" s="13"/>
      <c r="AK2725" s="8">
        <f t="shared" si="58"/>
        <v>2723</v>
      </c>
      <c r="AL2725" t="e">
        <f>IF(AK2725="","",VLOOKUP(AK2725,AG:AH,2,0))</f>
        <v>#N/A</v>
      </c>
    </row>
    <row r="2726" spans="6:38">
      <c r="F2726" s="12"/>
      <c r="O2726" s="12"/>
      <c r="P2726" s="12"/>
      <c r="Z2726" s="13"/>
      <c r="AK2726" s="8">
        <f t="shared" si="58"/>
        <v>2724</v>
      </c>
      <c r="AL2726" t="e">
        <f>IF(AK2726="","",VLOOKUP(AK2726,AI:AJ,2,0))</f>
        <v>#N/A</v>
      </c>
    </row>
    <row r="2727" spans="6:38">
      <c r="F2727" s="12"/>
      <c r="O2727" s="12"/>
      <c r="P2727" s="12"/>
      <c r="Z2727" s="13"/>
      <c r="AK2727" s="8">
        <f t="shared" si="58"/>
        <v>2725</v>
      </c>
      <c r="AL2727" t="e">
        <f>IF(AK2727="","",VLOOKUP(AK2727,AG:AH,2,0))</f>
        <v>#N/A</v>
      </c>
    </row>
    <row r="2728" spans="6:38">
      <c r="F2728" s="12"/>
      <c r="O2728" s="12"/>
      <c r="P2728" s="12"/>
      <c r="Z2728" s="13"/>
      <c r="AK2728" s="8">
        <f t="shared" si="58"/>
        <v>2726</v>
      </c>
      <c r="AL2728" t="e">
        <f>IF(AK2728="","",VLOOKUP(AK2728,AI:AJ,2,0))</f>
        <v>#N/A</v>
      </c>
    </row>
    <row r="2729" spans="6:38">
      <c r="F2729" s="12"/>
      <c r="O2729" s="12"/>
      <c r="P2729" s="12"/>
      <c r="Z2729" s="13"/>
      <c r="AK2729" s="8">
        <f t="shared" si="58"/>
        <v>2727</v>
      </c>
      <c r="AL2729" t="e">
        <f>IF(AK2729="","",VLOOKUP(AK2729,AG:AH,2,0))</f>
        <v>#N/A</v>
      </c>
    </row>
    <row r="2730" spans="6:38">
      <c r="F2730" s="12"/>
      <c r="O2730" s="12"/>
      <c r="P2730" s="12"/>
      <c r="Z2730" s="13"/>
      <c r="AK2730" s="8">
        <f t="shared" si="58"/>
        <v>2728</v>
      </c>
      <c r="AL2730" t="e">
        <f>IF(AK2730="","",VLOOKUP(AK2730,AI:AJ,2,0))</f>
        <v>#N/A</v>
      </c>
    </row>
    <row r="2731" spans="6:38">
      <c r="F2731" s="12"/>
      <c r="O2731" s="12"/>
      <c r="P2731" s="12"/>
      <c r="Z2731" s="13"/>
      <c r="AK2731" s="8">
        <f t="shared" si="58"/>
        <v>2729</v>
      </c>
      <c r="AL2731" t="e">
        <f>IF(AK2731="","",VLOOKUP(AK2731,AG:AH,2,0))</f>
        <v>#N/A</v>
      </c>
    </row>
    <row r="2732" spans="6:38">
      <c r="F2732" s="12"/>
      <c r="O2732" s="12"/>
      <c r="P2732" s="12"/>
      <c r="Z2732" s="13"/>
      <c r="AK2732" s="8">
        <f t="shared" si="58"/>
        <v>2730</v>
      </c>
      <c r="AL2732" t="e">
        <f>IF(AK2732="","",VLOOKUP(AK2732,AI:AJ,2,0))</f>
        <v>#N/A</v>
      </c>
    </row>
    <row r="2733" spans="6:38">
      <c r="F2733" s="12"/>
      <c r="O2733" s="12"/>
      <c r="P2733" s="12"/>
      <c r="Z2733" s="13"/>
      <c r="AK2733" s="8">
        <f t="shared" si="58"/>
        <v>2731</v>
      </c>
      <c r="AL2733" t="e">
        <f>IF(AK2733="","",VLOOKUP(AK2733,AG:AH,2,0))</f>
        <v>#N/A</v>
      </c>
    </row>
    <row r="2734" spans="6:38">
      <c r="F2734" s="12"/>
      <c r="O2734" s="12"/>
      <c r="P2734" s="12"/>
      <c r="Z2734" s="13"/>
      <c r="AK2734" s="8">
        <f t="shared" si="58"/>
        <v>2732</v>
      </c>
      <c r="AL2734" t="e">
        <f>IF(AK2734="","",VLOOKUP(AK2734,AI:AJ,2,0))</f>
        <v>#N/A</v>
      </c>
    </row>
    <row r="2735" spans="6:38">
      <c r="F2735" s="12"/>
      <c r="O2735" s="12"/>
      <c r="P2735" s="12"/>
      <c r="Z2735" s="13"/>
      <c r="AK2735" s="8">
        <f t="shared" si="58"/>
        <v>2733</v>
      </c>
      <c r="AL2735" t="e">
        <f>IF(AK2735="","",VLOOKUP(AK2735,AG:AH,2,0))</f>
        <v>#N/A</v>
      </c>
    </row>
    <row r="2736" spans="6:38">
      <c r="F2736" s="12"/>
      <c r="O2736" s="12"/>
      <c r="P2736" s="12"/>
      <c r="Z2736" s="13"/>
      <c r="AK2736" s="8">
        <f t="shared" si="58"/>
        <v>2734</v>
      </c>
      <c r="AL2736" t="e">
        <f>IF(AK2736="","",VLOOKUP(AK2736,AI:AJ,2,0))</f>
        <v>#N/A</v>
      </c>
    </row>
    <row r="2737" spans="6:38">
      <c r="F2737" s="12"/>
      <c r="O2737" s="12"/>
      <c r="P2737" s="12"/>
      <c r="Z2737" s="13"/>
      <c r="AK2737" s="8">
        <f t="shared" si="58"/>
        <v>2735</v>
      </c>
      <c r="AL2737" t="e">
        <f>IF(AK2737="","",VLOOKUP(AK2737,AG:AH,2,0))</f>
        <v>#N/A</v>
      </c>
    </row>
    <row r="2738" spans="6:38">
      <c r="F2738" s="12"/>
      <c r="O2738" s="12"/>
      <c r="P2738" s="12"/>
      <c r="Z2738" s="13"/>
      <c r="AK2738" s="8">
        <f t="shared" si="58"/>
        <v>2736</v>
      </c>
      <c r="AL2738" t="e">
        <f>IF(AK2738="","",VLOOKUP(AK2738,AI:AJ,2,0))</f>
        <v>#N/A</v>
      </c>
    </row>
    <row r="2739" spans="6:38">
      <c r="F2739" s="12"/>
      <c r="O2739" s="12"/>
      <c r="P2739" s="12"/>
      <c r="Z2739" s="13"/>
      <c r="AK2739" s="8">
        <f t="shared" si="58"/>
        <v>2737</v>
      </c>
      <c r="AL2739" t="e">
        <f>IF(AK2739="","",VLOOKUP(AK2739,AG:AH,2,0))</f>
        <v>#N/A</v>
      </c>
    </row>
    <row r="2740" spans="6:38">
      <c r="F2740" s="12"/>
      <c r="O2740" s="12"/>
      <c r="P2740" s="12"/>
      <c r="Z2740" s="13"/>
      <c r="AK2740" s="8">
        <f t="shared" si="58"/>
        <v>2738</v>
      </c>
      <c r="AL2740" t="e">
        <f>IF(AK2740="","",VLOOKUP(AK2740,AI:AJ,2,0))</f>
        <v>#N/A</v>
      </c>
    </row>
    <row r="2741" spans="6:38">
      <c r="F2741" s="12"/>
      <c r="O2741" s="12"/>
      <c r="P2741" s="12"/>
      <c r="Z2741" s="13"/>
      <c r="AK2741" s="8">
        <f t="shared" si="58"/>
        <v>2739</v>
      </c>
      <c r="AL2741" t="e">
        <f>IF(AK2741="","",VLOOKUP(AK2741,AG:AH,2,0))</f>
        <v>#N/A</v>
      </c>
    </row>
    <row r="2742" spans="6:38">
      <c r="F2742" s="12"/>
      <c r="O2742" s="12"/>
      <c r="P2742" s="12"/>
      <c r="Z2742" s="13"/>
      <c r="AK2742" s="8">
        <f t="shared" si="58"/>
        <v>2740</v>
      </c>
      <c r="AL2742" t="e">
        <f>IF(AK2742="","",VLOOKUP(AK2742,AI:AJ,2,0))</f>
        <v>#N/A</v>
      </c>
    </row>
    <row r="2743" spans="6:38">
      <c r="F2743" s="12"/>
      <c r="O2743" s="12"/>
      <c r="P2743" s="12"/>
      <c r="Z2743" s="13"/>
      <c r="AK2743" s="8">
        <f t="shared" si="58"/>
        <v>2741</v>
      </c>
      <c r="AL2743" t="e">
        <f>IF(AK2743="","",VLOOKUP(AK2743,AG:AH,2,0))</f>
        <v>#N/A</v>
      </c>
    </row>
    <row r="2744" spans="6:38">
      <c r="F2744" s="12"/>
      <c r="O2744" s="12"/>
      <c r="P2744" s="12"/>
      <c r="Z2744" s="13"/>
      <c r="AK2744" s="8">
        <f t="shared" si="58"/>
        <v>2742</v>
      </c>
      <c r="AL2744" t="e">
        <f>IF(AK2744="","",VLOOKUP(AK2744,AI:AJ,2,0))</f>
        <v>#N/A</v>
      </c>
    </row>
    <row r="2745" spans="6:38">
      <c r="F2745" s="12"/>
      <c r="O2745" s="12"/>
      <c r="P2745" s="12"/>
      <c r="Z2745" s="13"/>
      <c r="AK2745" s="8">
        <f t="shared" si="58"/>
        <v>2743</v>
      </c>
      <c r="AL2745" t="e">
        <f>IF(AK2745="","",VLOOKUP(AK2745,AG:AH,2,0))</f>
        <v>#N/A</v>
      </c>
    </row>
    <row r="2746" spans="6:38">
      <c r="F2746" s="12"/>
      <c r="O2746" s="12"/>
      <c r="P2746" s="12"/>
      <c r="Z2746" s="13"/>
      <c r="AK2746" s="8">
        <f t="shared" si="58"/>
        <v>2744</v>
      </c>
      <c r="AL2746" t="e">
        <f>IF(AK2746="","",VLOOKUP(AK2746,AI:AJ,2,0))</f>
        <v>#N/A</v>
      </c>
    </row>
    <row r="2747" spans="6:38">
      <c r="F2747" s="12"/>
      <c r="O2747" s="12"/>
      <c r="P2747" s="12"/>
      <c r="Z2747" s="13"/>
      <c r="AK2747" s="8">
        <f t="shared" si="58"/>
        <v>2745</v>
      </c>
      <c r="AL2747" t="e">
        <f>IF(AK2747="","",VLOOKUP(AK2747,AG:AH,2,0))</f>
        <v>#N/A</v>
      </c>
    </row>
    <row r="2748" spans="6:38">
      <c r="F2748" s="12"/>
      <c r="O2748" s="12"/>
      <c r="P2748" s="12"/>
      <c r="Z2748" s="13"/>
      <c r="AK2748" s="8">
        <f t="shared" si="58"/>
        <v>2746</v>
      </c>
      <c r="AL2748" t="e">
        <f>IF(AK2748="","",VLOOKUP(AK2748,AI:AJ,2,0))</f>
        <v>#N/A</v>
      </c>
    </row>
    <row r="2749" spans="6:38">
      <c r="F2749" s="12"/>
      <c r="O2749" s="12"/>
      <c r="P2749" s="12"/>
      <c r="Z2749" s="13"/>
      <c r="AK2749" s="8">
        <f t="shared" si="58"/>
        <v>2747</v>
      </c>
      <c r="AL2749" t="e">
        <f>IF(AK2749="","",VLOOKUP(AK2749,AG:AH,2,0))</f>
        <v>#N/A</v>
      </c>
    </row>
    <row r="2750" spans="6:38">
      <c r="F2750" s="12"/>
      <c r="O2750" s="12"/>
      <c r="P2750" s="12"/>
      <c r="Z2750" s="13"/>
      <c r="AK2750" s="8">
        <f t="shared" si="58"/>
        <v>2748</v>
      </c>
      <c r="AL2750" t="e">
        <f>IF(AK2750="","",VLOOKUP(AK2750,AI:AJ,2,0))</f>
        <v>#N/A</v>
      </c>
    </row>
    <row r="2751" spans="6:38">
      <c r="F2751" s="12"/>
      <c r="O2751" s="12"/>
      <c r="P2751" s="12"/>
      <c r="Z2751" s="13"/>
      <c r="AK2751" s="8">
        <f t="shared" si="58"/>
        <v>2749</v>
      </c>
      <c r="AL2751" t="e">
        <f>IF(AK2751="","",VLOOKUP(AK2751,AG:AH,2,0))</f>
        <v>#N/A</v>
      </c>
    </row>
    <row r="2752" spans="6:38">
      <c r="F2752" s="12"/>
      <c r="O2752" s="12"/>
      <c r="P2752" s="12"/>
      <c r="Z2752" s="13"/>
      <c r="AK2752" s="8">
        <f t="shared" si="58"/>
        <v>2750</v>
      </c>
      <c r="AL2752" t="e">
        <f>IF(AK2752="","",VLOOKUP(AK2752,AI:AJ,2,0))</f>
        <v>#N/A</v>
      </c>
    </row>
    <row r="2753" spans="6:38">
      <c r="F2753" s="12"/>
      <c r="O2753" s="12"/>
      <c r="P2753" s="12"/>
      <c r="Z2753" s="13"/>
      <c r="AK2753" s="8">
        <f t="shared" si="58"/>
        <v>2751</v>
      </c>
      <c r="AL2753" t="e">
        <f>IF(AK2753="","",VLOOKUP(AK2753,AG:AH,2,0))</f>
        <v>#N/A</v>
      </c>
    </row>
    <row r="2754" spans="6:38">
      <c r="F2754" s="12"/>
      <c r="O2754" s="12"/>
      <c r="P2754" s="12"/>
      <c r="Z2754" s="13"/>
      <c r="AK2754" s="8">
        <f t="shared" si="58"/>
        <v>2752</v>
      </c>
      <c r="AL2754" t="e">
        <f>IF(AK2754="","",VLOOKUP(AK2754,AI:AJ,2,0))</f>
        <v>#N/A</v>
      </c>
    </row>
    <row r="2755" spans="6:38">
      <c r="F2755" s="12"/>
      <c r="O2755" s="12"/>
      <c r="P2755" s="12"/>
      <c r="Z2755" s="13"/>
      <c r="AK2755" s="8">
        <f t="shared" si="58"/>
        <v>2753</v>
      </c>
      <c r="AL2755" t="e">
        <f>IF(AK2755="","",VLOOKUP(AK2755,AG:AH,2,0))</f>
        <v>#N/A</v>
      </c>
    </row>
    <row r="2756" spans="6:38">
      <c r="F2756" s="12"/>
      <c r="O2756" s="12"/>
      <c r="P2756" s="12"/>
      <c r="Z2756" s="13"/>
      <c r="AK2756" s="8">
        <f t="shared" si="58"/>
        <v>2754</v>
      </c>
      <c r="AL2756" t="e">
        <f>IF(AK2756="","",VLOOKUP(AK2756,AI:AJ,2,0))</f>
        <v>#N/A</v>
      </c>
    </row>
    <row r="2757" spans="6:38">
      <c r="F2757" s="12"/>
      <c r="O2757" s="12"/>
      <c r="P2757" s="12"/>
      <c r="Z2757" s="13"/>
      <c r="AK2757" s="8">
        <f t="shared" si="58"/>
        <v>2755</v>
      </c>
      <c r="AL2757" t="e">
        <f>IF(AK2757="","",VLOOKUP(AK2757,AG:AH,2,0))</f>
        <v>#N/A</v>
      </c>
    </row>
    <row r="2758" spans="6:38">
      <c r="F2758" s="12"/>
      <c r="O2758" s="12"/>
      <c r="P2758" s="12"/>
      <c r="Z2758" s="13"/>
      <c r="AK2758" s="8">
        <f t="shared" si="58"/>
        <v>2756</v>
      </c>
      <c r="AL2758" t="e">
        <f>IF(AK2758="","",VLOOKUP(AK2758,AI:AJ,2,0))</f>
        <v>#N/A</v>
      </c>
    </row>
    <row r="2759" spans="6:38">
      <c r="F2759" s="12"/>
      <c r="O2759" s="12"/>
      <c r="P2759" s="12"/>
      <c r="Z2759" s="13"/>
      <c r="AK2759" s="8">
        <f t="shared" ref="AK2759:AK2822" si="59">AK2758+1</f>
        <v>2757</v>
      </c>
      <c r="AL2759" t="e">
        <f>IF(AK2759="","",VLOOKUP(AK2759,AG:AH,2,0))</f>
        <v>#N/A</v>
      </c>
    </row>
    <row r="2760" spans="6:38">
      <c r="F2760" s="12"/>
      <c r="O2760" s="12"/>
      <c r="P2760" s="12"/>
      <c r="Z2760" s="13"/>
      <c r="AK2760" s="8">
        <f t="shared" si="59"/>
        <v>2758</v>
      </c>
      <c r="AL2760" t="e">
        <f>IF(AK2760="","",VLOOKUP(AK2760,AI:AJ,2,0))</f>
        <v>#N/A</v>
      </c>
    </row>
    <row r="2761" spans="6:38">
      <c r="F2761" s="12"/>
      <c r="O2761" s="12"/>
      <c r="P2761" s="12"/>
      <c r="Z2761" s="13"/>
      <c r="AK2761" s="8">
        <f t="shared" si="59"/>
        <v>2759</v>
      </c>
      <c r="AL2761" t="e">
        <f>IF(AK2761="","",VLOOKUP(AK2761,AG:AH,2,0))</f>
        <v>#N/A</v>
      </c>
    </row>
    <row r="2762" spans="6:38">
      <c r="F2762" s="12"/>
      <c r="O2762" s="12"/>
      <c r="P2762" s="12"/>
      <c r="Z2762" s="13"/>
      <c r="AK2762" s="8">
        <f t="shared" si="59"/>
        <v>2760</v>
      </c>
      <c r="AL2762" t="e">
        <f>IF(AK2762="","",VLOOKUP(AK2762,AI:AJ,2,0))</f>
        <v>#N/A</v>
      </c>
    </row>
    <row r="2763" spans="6:38">
      <c r="F2763" s="12"/>
      <c r="O2763" s="12"/>
      <c r="P2763" s="12"/>
      <c r="Z2763" s="13"/>
      <c r="AK2763" s="8">
        <f t="shared" si="59"/>
        <v>2761</v>
      </c>
      <c r="AL2763" t="e">
        <f>IF(AK2763="","",VLOOKUP(AK2763,AG:AH,2,0))</f>
        <v>#N/A</v>
      </c>
    </row>
    <row r="2764" spans="6:38">
      <c r="F2764" s="12"/>
      <c r="O2764" s="12"/>
      <c r="P2764" s="12"/>
      <c r="Z2764" s="13"/>
      <c r="AK2764" s="8">
        <f t="shared" si="59"/>
        <v>2762</v>
      </c>
      <c r="AL2764" t="e">
        <f>IF(AK2764="","",VLOOKUP(AK2764,AI:AJ,2,0))</f>
        <v>#N/A</v>
      </c>
    </row>
    <row r="2765" spans="6:38">
      <c r="F2765" s="12"/>
      <c r="O2765" s="12"/>
      <c r="P2765" s="12"/>
      <c r="Z2765" s="13"/>
      <c r="AK2765" s="8">
        <f t="shared" si="59"/>
        <v>2763</v>
      </c>
      <c r="AL2765" t="e">
        <f>IF(AK2765="","",VLOOKUP(AK2765,AG:AH,2,0))</f>
        <v>#N/A</v>
      </c>
    </row>
    <row r="2766" spans="6:38">
      <c r="F2766" s="12"/>
      <c r="O2766" s="12"/>
      <c r="P2766" s="12"/>
      <c r="Z2766" s="13"/>
      <c r="AK2766" s="8">
        <f t="shared" si="59"/>
        <v>2764</v>
      </c>
      <c r="AL2766" t="e">
        <f>IF(AK2766="","",VLOOKUP(AK2766,AI:AJ,2,0))</f>
        <v>#N/A</v>
      </c>
    </row>
    <row r="2767" spans="6:38">
      <c r="F2767" s="12"/>
      <c r="O2767" s="12"/>
      <c r="P2767" s="12"/>
      <c r="Z2767" s="13"/>
      <c r="AK2767" s="8">
        <f t="shared" si="59"/>
        <v>2765</v>
      </c>
      <c r="AL2767" t="e">
        <f>IF(AK2767="","",VLOOKUP(AK2767,AG:AH,2,0))</f>
        <v>#N/A</v>
      </c>
    </row>
    <row r="2768" spans="6:38">
      <c r="F2768" s="12"/>
      <c r="O2768" s="12"/>
      <c r="P2768" s="12"/>
      <c r="Z2768" s="13"/>
      <c r="AK2768" s="8">
        <f t="shared" si="59"/>
        <v>2766</v>
      </c>
      <c r="AL2768" t="e">
        <f>IF(AK2768="","",VLOOKUP(AK2768,AI:AJ,2,0))</f>
        <v>#N/A</v>
      </c>
    </row>
    <row r="2769" spans="6:38">
      <c r="F2769" s="12"/>
      <c r="O2769" s="12"/>
      <c r="P2769" s="12"/>
      <c r="Z2769" s="13"/>
      <c r="AK2769" s="8">
        <f t="shared" si="59"/>
        <v>2767</v>
      </c>
      <c r="AL2769" t="e">
        <f>IF(AK2769="","",VLOOKUP(AK2769,AG:AH,2,0))</f>
        <v>#N/A</v>
      </c>
    </row>
    <row r="2770" spans="6:38">
      <c r="F2770" s="12"/>
      <c r="O2770" s="12"/>
      <c r="P2770" s="12"/>
      <c r="Z2770" s="13"/>
      <c r="AK2770" s="8">
        <f t="shared" si="59"/>
        <v>2768</v>
      </c>
      <c r="AL2770" t="e">
        <f>IF(AK2770="","",VLOOKUP(AK2770,AI:AJ,2,0))</f>
        <v>#N/A</v>
      </c>
    </row>
    <row r="2771" spans="6:38">
      <c r="F2771" s="12"/>
      <c r="O2771" s="12"/>
      <c r="P2771" s="12"/>
      <c r="Z2771" s="13"/>
      <c r="AK2771" s="8">
        <f t="shared" si="59"/>
        <v>2769</v>
      </c>
      <c r="AL2771" t="e">
        <f>IF(AK2771="","",VLOOKUP(AK2771,AG:AH,2,0))</f>
        <v>#N/A</v>
      </c>
    </row>
    <row r="2772" spans="6:38">
      <c r="F2772" s="12"/>
      <c r="O2772" s="12"/>
      <c r="P2772" s="12"/>
      <c r="Z2772" s="13"/>
      <c r="AK2772" s="8">
        <f t="shared" si="59"/>
        <v>2770</v>
      </c>
      <c r="AL2772" t="e">
        <f>IF(AK2772="","",VLOOKUP(AK2772,AI:AJ,2,0))</f>
        <v>#N/A</v>
      </c>
    </row>
    <row r="2773" spans="6:38">
      <c r="F2773" s="12"/>
      <c r="O2773" s="12"/>
      <c r="P2773" s="12"/>
      <c r="Z2773" s="13"/>
      <c r="AK2773" s="8">
        <f t="shared" si="59"/>
        <v>2771</v>
      </c>
      <c r="AL2773" t="e">
        <f>IF(AK2773="","",VLOOKUP(AK2773,AG:AH,2,0))</f>
        <v>#N/A</v>
      </c>
    </row>
    <row r="2774" spans="6:38">
      <c r="F2774" s="12"/>
      <c r="O2774" s="12"/>
      <c r="P2774" s="12"/>
      <c r="Z2774" s="13"/>
      <c r="AK2774" s="8">
        <f t="shared" si="59"/>
        <v>2772</v>
      </c>
      <c r="AL2774" t="e">
        <f>IF(AK2774="","",VLOOKUP(AK2774,AI:AJ,2,0))</f>
        <v>#N/A</v>
      </c>
    </row>
    <row r="2775" spans="6:38">
      <c r="F2775" s="12"/>
      <c r="O2775" s="12"/>
      <c r="P2775" s="12"/>
      <c r="Z2775" s="13"/>
      <c r="AK2775" s="8">
        <f t="shared" si="59"/>
        <v>2773</v>
      </c>
      <c r="AL2775" t="e">
        <f>IF(AK2775="","",VLOOKUP(AK2775,AG:AH,2,0))</f>
        <v>#N/A</v>
      </c>
    </row>
    <row r="2776" spans="6:38">
      <c r="F2776" s="12"/>
      <c r="O2776" s="12"/>
      <c r="P2776" s="12"/>
      <c r="Z2776" s="13"/>
      <c r="AK2776" s="8">
        <f t="shared" si="59"/>
        <v>2774</v>
      </c>
      <c r="AL2776" t="e">
        <f>IF(AK2776="","",VLOOKUP(AK2776,AI:AJ,2,0))</f>
        <v>#N/A</v>
      </c>
    </row>
    <row r="2777" spans="6:38">
      <c r="F2777" s="12"/>
      <c r="O2777" s="12"/>
      <c r="P2777" s="12"/>
      <c r="Z2777" s="13"/>
      <c r="AK2777" s="8">
        <f t="shared" si="59"/>
        <v>2775</v>
      </c>
      <c r="AL2777" t="e">
        <f>IF(AK2777="","",VLOOKUP(AK2777,AG:AH,2,0))</f>
        <v>#N/A</v>
      </c>
    </row>
    <row r="2778" spans="6:38">
      <c r="F2778" s="12"/>
      <c r="O2778" s="12"/>
      <c r="P2778" s="12"/>
      <c r="Z2778" s="13"/>
      <c r="AK2778" s="8">
        <f t="shared" si="59"/>
        <v>2776</v>
      </c>
      <c r="AL2778" t="e">
        <f>IF(AK2778="","",VLOOKUP(AK2778,AI:AJ,2,0))</f>
        <v>#N/A</v>
      </c>
    </row>
    <row r="2779" spans="6:38">
      <c r="F2779" s="12"/>
      <c r="O2779" s="12"/>
      <c r="P2779" s="12"/>
      <c r="Z2779" s="13"/>
      <c r="AK2779" s="8">
        <f t="shared" si="59"/>
        <v>2777</v>
      </c>
      <c r="AL2779" t="e">
        <f>IF(AK2779="","",VLOOKUP(AK2779,AG:AH,2,0))</f>
        <v>#N/A</v>
      </c>
    </row>
    <row r="2780" spans="6:38">
      <c r="F2780" s="12"/>
      <c r="O2780" s="12"/>
      <c r="P2780" s="12"/>
      <c r="Z2780" s="13"/>
      <c r="AK2780" s="8">
        <f t="shared" si="59"/>
        <v>2778</v>
      </c>
      <c r="AL2780" t="e">
        <f>IF(AK2780="","",VLOOKUP(AK2780,AI:AJ,2,0))</f>
        <v>#N/A</v>
      </c>
    </row>
    <row r="2781" spans="6:38">
      <c r="F2781" s="12"/>
      <c r="O2781" s="12"/>
      <c r="P2781" s="12"/>
      <c r="Z2781" s="13"/>
      <c r="AK2781" s="8">
        <f t="shared" si="59"/>
        <v>2779</v>
      </c>
      <c r="AL2781" t="e">
        <f>IF(AK2781="","",VLOOKUP(AK2781,AG:AH,2,0))</f>
        <v>#N/A</v>
      </c>
    </row>
    <row r="2782" spans="6:38">
      <c r="F2782" s="12"/>
      <c r="O2782" s="12"/>
      <c r="P2782" s="12"/>
      <c r="Z2782" s="13"/>
      <c r="AK2782" s="8">
        <f t="shared" si="59"/>
        <v>2780</v>
      </c>
      <c r="AL2782" t="e">
        <f>IF(AK2782="","",VLOOKUP(AK2782,AI:AJ,2,0))</f>
        <v>#N/A</v>
      </c>
    </row>
    <row r="2783" spans="6:38">
      <c r="F2783" s="12"/>
      <c r="O2783" s="12"/>
      <c r="P2783" s="12"/>
      <c r="Z2783" s="13"/>
      <c r="AK2783" s="8">
        <f t="shared" si="59"/>
        <v>2781</v>
      </c>
      <c r="AL2783" t="e">
        <f>IF(AK2783="","",VLOOKUP(AK2783,AG:AH,2,0))</f>
        <v>#N/A</v>
      </c>
    </row>
    <row r="2784" spans="6:38">
      <c r="F2784" s="12"/>
      <c r="O2784" s="12"/>
      <c r="P2784" s="12"/>
      <c r="Z2784" s="13"/>
      <c r="AK2784" s="8">
        <f t="shared" si="59"/>
        <v>2782</v>
      </c>
      <c r="AL2784" t="e">
        <f>IF(AK2784="","",VLOOKUP(AK2784,AI:AJ,2,0))</f>
        <v>#N/A</v>
      </c>
    </row>
    <row r="2785" spans="6:38">
      <c r="F2785" s="12"/>
      <c r="O2785" s="12"/>
      <c r="P2785" s="12"/>
      <c r="Z2785" s="13"/>
      <c r="AK2785" s="8">
        <f t="shared" si="59"/>
        <v>2783</v>
      </c>
      <c r="AL2785" t="e">
        <f>IF(AK2785="","",VLOOKUP(AK2785,AG:AH,2,0))</f>
        <v>#N/A</v>
      </c>
    </row>
    <row r="2786" spans="6:38">
      <c r="F2786" s="12"/>
      <c r="O2786" s="12"/>
      <c r="P2786" s="12"/>
      <c r="Z2786" s="13"/>
      <c r="AK2786" s="8">
        <f t="shared" si="59"/>
        <v>2784</v>
      </c>
      <c r="AL2786" t="e">
        <f>IF(AK2786="","",VLOOKUP(AK2786,AI:AJ,2,0))</f>
        <v>#N/A</v>
      </c>
    </row>
    <row r="2787" spans="6:38">
      <c r="F2787" s="12"/>
      <c r="O2787" s="12"/>
      <c r="P2787" s="12"/>
      <c r="Z2787" s="13"/>
      <c r="AK2787" s="8">
        <f t="shared" si="59"/>
        <v>2785</v>
      </c>
      <c r="AL2787" t="e">
        <f>IF(AK2787="","",VLOOKUP(AK2787,AG:AH,2,0))</f>
        <v>#N/A</v>
      </c>
    </row>
    <row r="2788" spans="6:38">
      <c r="F2788" s="12"/>
      <c r="O2788" s="12"/>
      <c r="P2788" s="12"/>
      <c r="Z2788" s="13"/>
      <c r="AK2788" s="8">
        <f t="shared" si="59"/>
        <v>2786</v>
      </c>
      <c r="AL2788" t="e">
        <f>IF(AK2788="","",VLOOKUP(AK2788,AI:AJ,2,0))</f>
        <v>#N/A</v>
      </c>
    </row>
    <row r="2789" spans="6:38">
      <c r="F2789" s="12"/>
      <c r="O2789" s="12"/>
      <c r="P2789" s="12"/>
      <c r="Z2789" s="13"/>
      <c r="AK2789" s="8">
        <f t="shared" si="59"/>
        <v>2787</v>
      </c>
      <c r="AL2789" t="e">
        <f>IF(AK2789="","",VLOOKUP(AK2789,AG:AH,2,0))</f>
        <v>#N/A</v>
      </c>
    </row>
    <row r="2790" spans="6:38">
      <c r="F2790" s="12"/>
      <c r="O2790" s="12"/>
      <c r="P2790" s="12"/>
      <c r="Z2790" s="13"/>
      <c r="AK2790" s="8">
        <f t="shared" si="59"/>
        <v>2788</v>
      </c>
      <c r="AL2790" t="e">
        <f>IF(AK2790="","",VLOOKUP(AK2790,AI:AJ,2,0))</f>
        <v>#N/A</v>
      </c>
    </row>
    <row r="2791" spans="6:38">
      <c r="F2791" s="12"/>
      <c r="O2791" s="12"/>
      <c r="P2791" s="12"/>
      <c r="Z2791" s="13"/>
      <c r="AK2791" s="8">
        <f t="shared" si="59"/>
        <v>2789</v>
      </c>
      <c r="AL2791" t="e">
        <f>IF(AK2791="","",VLOOKUP(AK2791,AG:AH,2,0))</f>
        <v>#N/A</v>
      </c>
    </row>
    <row r="2792" spans="6:38">
      <c r="F2792" s="12"/>
      <c r="O2792" s="12"/>
      <c r="P2792" s="12"/>
      <c r="Z2792" s="13"/>
      <c r="AK2792" s="8">
        <f t="shared" si="59"/>
        <v>2790</v>
      </c>
      <c r="AL2792" t="e">
        <f>IF(AK2792="","",VLOOKUP(AK2792,AI:AJ,2,0))</f>
        <v>#N/A</v>
      </c>
    </row>
    <row r="2793" spans="6:38">
      <c r="F2793" s="12"/>
      <c r="O2793" s="12"/>
      <c r="P2793" s="12"/>
      <c r="Z2793" s="13"/>
      <c r="AK2793" s="8">
        <f t="shared" si="59"/>
        <v>2791</v>
      </c>
      <c r="AL2793" t="e">
        <f>IF(AK2793="","",VLOOKUP(AK2793,AG:AH,2,0))</f>
        <v>#N/A</v>
      </c>
    </row>
    <row r="2794" spans="6:38">
      <c r="F2794" s="12"/>
      <c r="O2794" s="12"/>
      <c r="P2794" s="12"/>
      <c r="Z2794" s="13"/>
      <c r="AK2794" s="8">
        <f t="shared" si="59"/>
        <v>2792</v>
      </c>
      <c r="AL2794" t="e">
        <f>IF(AK2794="","",VLOOKUP(AK2794,AI:AJ,2,0))</f>
        <v>#N/A</v>
      </c>
    </row>
    <row r="2795" spans="6:38">
      <c r="F2795" s="12"/>
      <c r="O2795" s="12"/>
      <c r="P2795" s="12"/>
      <c r="Z2795" s="13"/>
      <c r="AK2795" s="8">
        <f t="shared" si="59"/>
        <v>2793</v>
      </c>
      <c r="AL2795" t="e">
        <f>IF(AK2795="","",VLOOKUP(AK2795,AG:AH,2,0))</f>
        <v>#N/A</v>
      </c>
    </row>
    <row r="2796" spans="6:38">
      <c r="F2796" s="12"/>
      <c r="O2796" s="12"/>
      <c r="P2796" s="12"/>
      <c r="Z2796" s="13"/>
      <c r="AK2796" s="8">
        <f t="shared" si="59"/>
        <v>2794</v>
      </c>
      <c r="AL2796" t="e">
        <f>IF(AK2796="","",VLOOKUP(AK2796,AI:AJ,2,0))</f>
        <v>#N/A</v>
      </c>
    </row>
    <row r="2797" spans="6:38">
      <c r="F2797" s="12"/>
      <c r="O2797" s="12"/>
      <c r="P2797" s="12"/>
      <c r="Z2797" s="13"/>
      <c r="AK2797" s="8">
        <f t="shared" si="59"/>
        <v>2795</v>
      </c>
      <c r="AL2797" t="e">
        <f>IF(AK2797="","",VLOOKUP(AK2797,AG:AH,2,0))</f>
        <v>#N/A</v>
      </c>
    </row>
    <row r="2798" spans="6:38">
      <c r="F2798" s="12"/>
      <c r="O2798" s="12"/>
      <c r="P2798" s="12"/>
      <c r="Z2798" s="13"/>
      <c r="AK2798" s="8">
        <f t="shared" si="59"/>
        <v>2796</v>
      </c>
      <c r="AL2798" t="e">
        <f>IF(AK2798="","",VLOOKUP(AK2798,AI:AJ,2,0))</f>
        <v>#N/A</v>
      </c>
    </row>
    <row r="2799" spans="6:38">
      <c r="F2799" s="12"/>
      <c r="O2799" s="12"/>
      <c r="P2799" s="12"/>
      <c r="Z2799" s="13"/>
      <c r="AK2799" s="8">
        <f t="shared" si="59"/>
        <v>2797</v>
      </c>
      <c r="AL2799" t="e">
        <f>IF(AK2799="","",VLOOKUP(AK2799,AG:AH,2,0))</f>
        <v>#N/A</v>
      </c>
    </row>
    <row r="2800" spans="6:38">
      <c r="F2800" s="12"/>
      <c r="O2800" s="12"/>
      <c r="P2800" s="12"/>
      <c r="Z2800" s="13"/>
      <c r="AK2800" s="8">
        <f t="shared" si="59"/>
        <v>2798</v>
      </c>
      <c r="AL2800" t="e">
        <f>IF(AK2800="","",VLOOKUP(AK2800,AI:AJ,2,0))</f>
        <v>#N/A</v>
      </c>
    </row>
    <row r="2801" spans="6:38">
      <c r="F2801" s="12"/>
      <c r="O2801" s="12"/>
      <c r="P2801" s="12"/>
      <c r="Z2801" s="13"/>
      <c r="AK2801" s="8">
        <f t="shared" si="59"/>
        <v>2799</v>
      </c>
      <c r="AL2801" t="e">
        <f>IF(AK2801="","",VLOOKUP(AK2801,AG:AH,2,0))</f>
        <v>#N/A</v>
      </c>
    </row>
    <row r="2802" spans="6:38">
      <c r="F2802" s="12"/>
      <c r="O2802" s="12"/>
      <c r="P2802" s="12"/>
      <c r="Z2802" s="13"/>
      <c r="AK2802" s="8">
        <f t="shared" si="59"/>
        <v>2800</v>
      </c>
      <c r="AL2802" t="e">
        <f>IF(AK2802="","",VLOOKUP(AK2802,AI:AJ,2,0))</f>
        <v>#N/A</v>
      </c>
    </row>
    <row r="2803" spans="6:38">
      <c r="F2803" s="12"/>
      <c r="O2803" s="12"/>
      <c r="P2803" s="12"/>
      <c r="Z2803" s="13"/>
      <c r="AK2803" s="8">
        <f t="shared" si="59"/>
        <v>2801</v>
      </c>
      <c r="AL2803" t="e">
        <f>IF(AK2803="","",VLOOKUP(AK2803,AG:AH,2,0))</f>
        <v>#N/A</v>
      </c>
    </row>
    <row r="2804" spans="6:38">
      <c r="F2804" s="12"/>
      <c r="O2804" s="12"/>
      <c r="P2804" s="12"/>
      <c r="Z2804" s="13"/>
      <c r="AK2804" s="8">
        <f t="shared" si="59"/>
        <v>2802</v>
      </c>
      <c r="AL2804" t="e">
        <f>IF(AK2804="","",VLOOKUP(AK2804,AI:AJ,2,0))</f>
        <v>#N/A</v>
      </c>
    </row>
    <row r="2805" spans="6:38">
      <c r="F2805" s="12"/>
      <c r="O2805" s="12"/>
      <c r="P2805" s="12"/>
      <c r="Z2805" s="13"/>
      <c r="AK2805" s="8">
        <f t="shared" si="59"/>
        <v>2803</v>
      </c>
      <c r="AL2805" t="e">
        <f>IF(AK2805="","",VLOOKUP(AK2805,AG:AH,2,0))</f>
        <v>#N/A</v>
      </c>
    </row>
    <row r="2806" spans="6:38">
      <c r="F2806" s="12"/>
      <c r="O2806" s="12"/>
      <c r="P2806" s="12"/>
      <c r="Z2806" s="13"/>
      <c r="AK2806" s="8">
        <f t="shared" si="59"/>
        <v>2804</v>
      </c>
      <c r="AL2806" t="e">
        <f>IF(AK2806="","",VLOOKUP(AK2806,AI:AJ,2,0))</f>
        <v>#N/A</v>
      </c>
    </row>
    <row r="2807" spans="6:38">
      <c r="F2807" s="12"/>
      <c r="O2807" s="12"/>
      <c r="P2807" s="12"/>
      <c r="Z2807" s="13"/>
      <c r="AK2807" s="8">
        <f t="shared" si="59"/>
        <v>2805</v>
      </c>
      <c r="AL2807" t="e">
        <f>IF(AK2807="","",VLOOKUP(AK2807,AG:AH,2,0))</f>
        <v>#N/A</v>
      </c>
    </row>
    <row r="2808" spans="6:38">
      <c r="F2808" s="12"/>
      <c r="O2808" s="12"/>
      <c r="P2808" s="12"/>
      <c r="Z2808" s="13"/>
      <c r="AK2808" s="8">
        <f t="shared" si="59"/>
        <v>2806</v>
      </c>
      <c r="AL2808" t="e">
        <f>IF(AK2808="","",VLOOKUP(AK2808,AI:AJ,2,0))</f>
        <v>#N/A</v>
      </c>
    </row>
    <row r="2809" spans="6:38">
      <c r="F2809" s="12"/>
      <c r="O2809" s="12"/>
      <c r="P2809" s="12"/>
      <c r="Z2809" s="13"/>
      <c r="AK2809" s="8">
        <f t="shared" si="59"/>
        <v>2807</v>
      </c>
      <c r="AL2809" t="e">
        <f>IF(AK2809="","",VLOOKUP(AK2809,AG:AH,2,0))</f>
        <v>#N/A</v>
      </c>
    </row>
    <row r="2810" spans="6:38">
      <c r="F2810" s="12"/>
      <c r="O2810" s="12"/>
      <c r="P2810" s="12"/>
      <c r="Z2810" s="13"/>
      <c r="AK2810" s="8">
        <f t="shared" si="59"/>
        <v>2808</v>
      </c>
      <c r="AL2810" t="e">
        <f>IF(AK2810="","",VLOOKUP(AK2810,AI:AJ,2,0))</f>
        <v>#N/A</v>
      </c>
    </row>
    <row r="2811" spans="6:38">
      <c r="F2811" s="12"/>
      <c r="O2811" s="12"/>
      <c r="P2811" s="12"/>
      <c r="Z2811" s="13"/>
      <c r="AK2811" s="8">
        <f t="shared" si="59"/>
        <v>2809</v>
      </c>
      <c r="AL2811" t="e">
        <f>IF(AK2811="","",VLOOKUP(AK2811,AG:AH,2,0))</f>
        <v>#N/A</v>
      </c>
    </row>
    <row r="2812" spans="6:38">
      <c r="F2812" s="12"/>
      <c r="O2812" s="12"/>
      <c r="P2812" s="12"/>
      <c r="Z2812" s="13"/>
      <c r="AK2812" s="8">
        <f t="shared" si="59"/>
        <v>2810</v>
      </c>
      <c r="AL2812" t="e">
        <f>IF(AK2812="","",VLOOKUP(AK2812,AI:AJ,2,0))</f>
        <v>#N/A</v>
      </c>
    </row>
    <row r="2813" spans="6:38">
      <c r="F2813" s="12"/>
      <c r="O2813" s="12"/>
      <c r="P2813" s="12"/>
      <c r="Z2813" s="13"/>
      <c r="AK2813" s="8">
        <f t="shared" si="59"/>
        <v>2811</v>
      </c>
      <c r="AL2813" t="e">
        <f>IF(AK2813="","",VLOOKUP(AK2813,AG:AH,2,0))</f>
        <v>#N/A</v>
      </c>
    </row>
    <row r="2814" spans="6:38">
      <c r="F2814" s="12"/>
      <c r="O2814" s="12"/>
      <c r="P2814" s="12"/>
      <c r="Z2814" s="13"/>
      <c r="AK2814" s="8">
        <f t="shared" si="59"/>
        <v>2812</v>
      </c>
      <c r="AL2814" t="e">
        <f>IF(AK2814="","",VLOOKUP(AK2814,AI:AJ,2,0))</f>
        <v>#N/A</v>
      </c>
    </row>
    <row r="2815" spans="6:38">
      <c r="F2815" s="12"/>
      <c r="O2815" s="12"/>
      <c r="P2815" s="12"/>
      <c r="Z2815" s="13"/>
      <c r="AK2815" s="8">
        <f t="shared" si="59"/>
        <v>2813</v>
      </c>
      <c r="AL2815" t="e">
        <f>IF(AK2815="","",VLOOKUP(AK2815,AG:AH,2,0))</f>
        <v>#N/A</v>
      </c>
    </row>
    <row r="2816" spans="6:38">
      <c r="F2816" s="12"/>
      <c r="O2816" s="12"/>
      <c r="P2816" s="12"/>
      <c r="Z2816" s="13"/>
      <c r="AK2816" s="8">
        <f t="shared" si="59"/>
        <v>2814</v>
      </c>
      <c r="AL2816" t="e">
        <f>IF(AK2816="","",VLOOKUP(AK2816,AI:AJ,2,0))</f>
        <v>#N/A</v>
      </c>
    </row>
    <row r="2817" spans="6:38">
      <c r="F2817" s="12"/>
      <c r="O2817" s="12"/>
      <c r="P2817" s="12"/>
      <c r="Z2817" s="13"/>
      <c r="AK2817" s="8">
        <f t="shared" si="59"/>
        <v>2815</v>
      </c>
      <c r="AL2817" t="e">
        <f>IF(AK2817="","",VLOOKUP(AK2817,AG:AH,2,0))</f>
        <v>#N/A</v>
      </c>
    </row>
    <row r="2818" spans="6:38">
      <c r="F2818" s="12"/>
      <c r="O2818" s="12"/>
      <c r="P2818" s="12"/>
      <c r="Z2818" s="13"/>
      <c r="AK2818" s="8">
        <f t="shared" si="59"/>
        <v>2816</v>
      </c>
      <c r="AL2818" t="e">
        <f>IF(AK2818="","",VLOOKUP(AK2818,AI:AJ,2,0))</f>
        <v>#N/A</v>
      </c>
    </row>
    <row r="2819" spans="6:38">
      <c r="F2819" s="12"/>
      <c r="O2819" s="12"/>
      <c r="P2819" s="12"/>
      <c r="Z2819" s="13"/>
      <c r="AK2819" s="8">
        <f t="shared" si="59"/>
        <v>2817</v>
      </c>
      <c r="AL2819" t="e">
        <f>IF(AK2819="","",VLOOKUP(AK2819,AG:AH,2,0))</f>
        <v>#N/A</v>
      </c>
    </row>
    <row r="2820" spans="6:38">
      <c r="F2820" s="12"/>
      <c r="O2820" s="12"/>
      <c r="P2820" s="12"/>
      <c r="Z2820" s="13"/>
      <c r="AK2820" s="8">
        <f t="shared" si="59"/>
        <v>2818</v>
      </c>
      <c r="AL2820" t="e">
        <f>IF(AK2820="","",VLOOKUP(AK2820,AI:AJ,2,0))</f>
        <v>#N/A</v>
      </c>
    </row>
    <row r="2821" spans="6:38">
      <c r="F2821" s="12"/>
      <c r="O2821" s="12"/>
      <c r="P2821" s="12"/>
      <c r="Z2821" s="13"/>
      <c r="AK2821" s="8">
        <f t="shared" si="59"/>
        <v>2819</v>
      </c>
      <c r="AL2821" t="e">
        <f>IF(AK2821="","",VLOOKUP(AK2821,AG:AH,2,0))</f>
        <v>#N/A</v>
      </c>
    </row>
    <row r="2822" spans="6:38">
      <c r="F2822" s="12"/>
      <c r="O2822" s="12"/>
      <c r="P2822" s="12"/>
      <c r="Z2822" s="13"/>
      <c r="AK2822" s="8">
        <f t="shared" si="59"/>
        <v>2820</v>
      </c>
      <c r="AL2822" t="e">
        <f>IF(AK2822="","",VLOOKUP(AK2822,AI:AJ,2,0))</f>
        <v>#N/A</v>
      </c>
    </row>
    <row r="2823" spans="6:38">
      <c r="F2823" s="12"/>
      <c r="O2823" s="12"/>
      <c r="P2823" s="12"/>
      <c r="Z2823" s="13"/>
      <c r="AK2823" s="8">
        <f t="shared" ref="AK2823:AK2886" si="60">AK2822+1</f>
        <v>2821</v>
      </c>
      <c r="AL2823" t="e">
        <f>IF(AK2823="","",VLOOKUP(AK2823,AG:AH,2,0))</f>
        <v>#N/A</v>
      </c>
    </row>
    <row r="2824" spans="6:38">
      <c r="F2824" s="12"/>
      <c r="O2824" s="12"/>
      <c r="P2824" s="12"/>
      <c r="Z2824" s="13"/>
      <c r="AK2824" s="8">
        <f t="shared" si="60"/>
        <v>2822</v>
      </c>
      <c r="AL2824" t="e">
        <f>IF(AK2824="","",VLOOKUP(AK2824,AI:AJ,2,0))</f>
        <v>#N/A</v>
      </c>
    </row>
    <row r="2825" spans="6:38">
      <c r="F2825" s="12"/>
      <c r="O2825" s="12"/>
      <c r="P2825" s="12"/>
      <c r="Z2825" s="13"/>
      <c r="AK2825" s="8">
        <f t="shared" si="60"/>
        <v>2823</v>
      </c>
      <c r="AL2825" t="e">
        <f>IF(AK2825="","",VLOOKUP(AK2825,AG:AH,2,0))</f>
        <v>#N/A</v>
      </c>
    </row>
    <row r="2826" spans="6:38">
      <c r="F2826" s="12"/>
      <c r="O2826" s="12"/>
      <c r="P2826" s="12"/>
      <c r="Z2826" s="13"/>
      <c r="AK2826" s="8">
        <f t="shared" si="60"/>
        <v>2824</v>
      </c>
      <c r="AL2826" t="e">
        <f>IF(AK2826="","",VLOOKUP(AK2826,AI:AJ,2,0))</f>
        <v>#N/A</v>
      </c>
    </row>
    <row r="2827" spans="6:38">
      <c r="F2827" s="12"/>
      <c r="O2827" s="12"/>
      <c r="P2827" s="12"/>
      <c r="Z2827" s="13"/>
      <c r="AK2827" s="8">
        <f t="shared" si="60"/>
        <v>2825</v>
      </c>
      <c r="AL2827" t="e">
        <f>IF(AK2827="","",VLOOKUP(AK2827,AG:AH,2,0))</f>
        <v>#N/A</v>
      </c>
    </row>
    <row r="2828" spans="6:38">
      <c r="F2828" s="12"/>
      <c r="O2828" s="12"/>
      <c r="P2828" s="12"/>
      <c r="Z2828" s="13"/>
      <c r="AK2828" s="8">
        <f t="shared" si="60"/>
        <v>2826</v>
      </c>
      <c r="AL2828" t="e">
        <f>IF(AK2828="","",VLOOKUP(AK2828,AI:AJ,2,0))</f>
        <v>#N/A</v>
      </c>
    </row>
    <row r="2829" spans="6:38">
      <c r="F2829" s="12"/>
      <c r="O2829" s="12"/>
      <c r="P2829" s="12"/>
      <c r="Z2829" s="13"/>
      <c r="AK2829" s="8">
        <f t="shared" si="60"/>
        <v>2827</v>
      </c>
      <c r="AL2829" t="e">
        <f>IF(AK2829="","",VLOOKUP(AK2829,AG:AH,2,0))</f>
        <v>#N/A</v>
      </c>
    </row>
    <row r="2830" spans="6:38">
      <c r="F2830" s="12"/>
      <c r="O2830" s="12"/>
      <c r="P2830" s="12"/>
      <c r="Z2830" s="13"/>
      <c r="AK2830" s="8">
        <f t="shared" si="60"/>
        <v>2828</v>
      </c>
      <c r="AL2830" t="e">
        <f>IF(AK2830="","",VLOOKUP(AK2830,AI:AJ,2,0))</f>
        <v>#N/A</v>
      </c>
    </row>
    <row r="2831" spans="6:38">
      <c r="F2831" s="12"/>
      <c r="O2831" s="12"/>
      <c r="P2831" s="12"/>
      <c r="Z2831" s="13"/>
      <c r="AK2831" s="8">
        <f t="shared" si="60"/>
        <v>2829</v>
      </c>
      <c r="AL2831" t="e">
        <f>IF(AK2831="","",VLOOKUP(AK2831,AG:AH,2,0))</f>
        <v>#N/A</v>
      </c>
    </row>
    <row r="2832" spans="6:38">
      <c r="F2832" s="12"/>
      <c r="O2832" s="12"/>
      <c r="P2832" s="12"/>
      <c r="Z2832" s="13"/>
      <c r="AK2832" s="8">
        <f t="shared" si="60"/>
        <v>2830</v>
      </c>
      <c r="AL2832" t="e">
        <f>IF(AK2832="","",VLOOKUP(AK2832,AI:AJ,2,0))</f>
        <v>#N/A</v>
      </c>
    </row>
    <row r="2833" spans="6:38">
      <c r="F2833" s="12"/>
      <c r="O2833" s="12"/>
      <c r="P2833" s="12"/>
      <c r="Z2833" s="13"/>
      <c r="AK2833" s="8">
        <f t="shared" si="60"/>
        <v>2831</v>
      </c>
      <c r="AL2833" t="e">
        <f>IF(AK2833="","",VLOOKUP(AK2833,AG:AH,2,0))</f>
        <v>#N/A</v>
      </c>
    </row>
    <row r="2834" spans="6:38">
      <c r="F2834" s="12"/>
      <c r="O2834" s="12"/>
      <c r="P2834" s="12"/>
      <c r="Z2834" s="13"/>
      <c r="AK2834" s="8">
        <f t="shared" si="60"/>
        <v>2832</v>
      </c>
      <c r="AL2834" t="e">
        <f>IF(AK2834="","",VLOOKUP(AK2834,AI:AJ,2,0))</f>
        <v>#N/A</v>
      </c>
    </row>
    <row r="2835" spans="6:38">
      <c r="F2835" s="12"/>
      <c r="O2835" s="12"/>
      <c r="P2835" s="12"/>
      <c r="Z2835" s="13"/>
      <c r="AK2835" s="8">
        <f t="shared" si="60"/>
        <v>2833</v>
      </c>
      <c r="AL2835" t="e">
        <f>IF(AK2835="","",VLOOKUP(AK2835,AG:AH,2,0))</f>
        <v>#N/A</v>
      </c>
    </row>
    <row r="2836" spans="6:38">
      <c r="F2836" s="12"/>
      <c r="O2836" s="12"/>
      <c r="P2836" s="12"/>
      <c r="Z2836" s="13"/>
      <c r="AK2836" s="8">
        <f t="shared" si="60"/>
        <v>2834</v>
      </c>
      <c r="AL2836" t="e">
        <f>IF(AK2836="","",VLOOKUP(AK2836,AI:AJ,2,0))</f>
        <v>#N/A</v>
      </c>
    </row>
    <row r="2837" spans="6:38">
      <c r="F2837" s="12"/>
      <c r="O2837" s="12"/>
      <c r="P2837" s="12"/>
      <c r="Z2837" s="13"/>
      <c r="AK2837" s="8">
        <f t="shared" si="60"/>
        <v>2835</v>
      </c>
      <c r="AL2837" t="e">
        <f>IF(AK2837="","",VLOOKUP(AK2837,AG:AH,2,0))</f>
        <v>#N/A</v>
      </c>
    </row>
    <row r="2838" spans="6:38">
      <c r="F2838" s="12"/>
      <c r="O2838" s="12"/>
      <c r="P2838" s="12"/>
      <c r="Z2838" s="13"/>
      <c r="AK2838" s="8">
        <f t="shared" si="60"/>
        <v>2836</v>
      </c>
      <c r="AL2838" t="e">
        <f>IF(AK2838="","",VLOOKUP(AK2838,AI:AJ,2,0))</f>
        <v>#N/A</v>
      </c>
    </row>
    <row r="2839" spans="6:38">
      <c r="F2839" s="12"/>
      <c r="O2839" s="12"/>
      <c r="P2839" s="12"/>
      <c r="Z2839" s="13"/>
      <c r="AK2839" s="8">
        <f t="shared" si="60"/>
        <v>2837</v>
      </c>
      <c r="AL2839" t="e">
        <f>IF(AK2839="","",VLOOKUP(AK2839,AG:AH,2,0))</f>
        <v>#N/A</v>
      </c>
    </row>
    <row r="2840" spans="6:38">
      <c r="F2840" s="12"/>
      <c r="O2840" s="12"/>
      <c r="P2840" s="12"/>
      <c r="Z2840" s="13"/>
      <c r="AK2840" s="8">
        <f t="shared" si="60"/>
        <v>2838</v>
      </c>
      <c r="AL2840" t="e">
        <f>IF(AK2840="","",VLOOKUP(AK2840,AI:AJ,2,0))</f>
        <v>#N/A</v>
      </c>
    </row>
    <row r="2841" spans="6:38">
      <c r="F2841" s="12"/>
      <c r="O2841" s="12"/>
      <c r="P2841" s="12"/>
      <c r="Z2841" s="13"/>
      <c r="AK2841" s="8">
        <f t="shared" si="60"/>
        <v>2839</v>
      </c>
      <c r="AL2841" t="e">
        <f>IF(AK2841="","",VLOOKUP(AK2841,AG:AH,2,0))</f>
        <v>#N/A</v>
      </c>
    </row>
    <row r="2842" spans="6:38">
      <c r="F2842" s="12"/>
      <c r="O2842" s="12"/>
      <c r="P2842" s="12"/>
      <c r="Z2842" s="13"/>
      <c r="AK2842" s="8">
        <f t="shared" si="60"/>
        <v>2840</v>
      </c>
      <c r="AL2842" t="e">
        <f>IF(AK2842="","",VLOOKUP(AK2842,AI:AJ,2,0))</f>
        <v>#N/A</v>
      </c>
    </row>
    <row r="2843" spans="6:38">
      <c r="F2843" s="12"/>
      <c r="O2843" s="12"/>
      <c r="P2843" s="12"/>
      <c r="Z2843" s="13"/>
      <c r="AK2843" s="8">
        <f t="shared" si="60"/>
        <v>2841</v>
      </c>
      <c r="AL2843" t="e">
        <f>IF(AK2843="","",VLOOKUP(AK2843,AG:AH,2,0))</f>
        <v>#N/A</v>
      </c>
    </row>
    <row r="2844" spans="6:38">
      <c r="F2844" s="12"/>
      <c r="O2844" s="12"/>
      <c r="P2844" s="12"/>
      <c r="Z2844" s="13"/>
      <c r="AK2844" s="8">
        <f t="shared" si="60"/>
        <v>2842</v>
      </c>
      <c r="AL2844" t="e">
        <f>IF(AK2844="","",VLOOKUP(AK2844,AI:AJ,2,0))</f>
        <v>#N/A</v>
      </c>
    </row>
    <row r="2845" spans="6:38">
      <c r="F2845" s="12"/>
      <c r="O2845" s="12"/>
      <c r="P2845" s="12"/>
      <c r="Z2845" s="13"/>
      <c r="AK2845" s="8">
        <f t="shared" si="60"/>
        <v>2843</v>
      </c>
      <c r="AL2845" t="e">
        <f>IF(AK2845="","",VLOOKUP(AK2845,AG:AH,2,0))</f>
        <v>#N/A</v>
      </c>
    </row>
    <row r="2846" spans="6:38">
      <c r="F2846" s="12"/>
      <c r="O2846" s="12"/>
      <c r="P2846" s="12"/>
      <c r="Z2846" s="13"/>
      <c r="AK2846" s="8">
        <f t="shared" si="60"/>
        <v>2844</v>
      </c>
      <c r="AL2846" t="e">
        <f>IF(AK2846="","",VLOOKUP(AK2846,AI:AJ,2,0))</f>
        <v>#N/A</v>
      </c>
    </row>
    <row r="2847" spans="6:38">
      <c r="F2847" s="12"/>
      <c r="O2847" s="12"/>
      <c r="P2847" s="12"/>
      <c r="Z2847" s="13"/>
      <c r="AK2847" s="8">
        <f t="shared" si="60"/>
        <v>2845</v>
      </c>
      <c r="AL2847" t="e">
        <f>IF(AK2847="","",VLOOKUP(AK2847,AG:AH,2,0))</f>
        <v>#N/A</v>
      </c>
    </row>
    <row r="2848" spans="6:38">
      <c r="F2848" s="12"/>
      <c r="O2848" s="12"/>
      <c r="P2848" s="12"/>
      <c r="Z2848" s="13"/>
      <c r="AK2848" s="8">
        <f t="shared" si="60"/>
        <v>2846</v>
      </c>
      <c r="AL2848" t="e">
        <f>IF(AK2848="","",VLOOKUP(AK2848,AI:AJ,2,0))</f>
        <v>#N/A</v>
      </c>
    </row>
    <row r="2849" spans="6:38">
      <c r="F2849" s="12"/>
      <c r="O2849" s="12"/>
      <c r="P2849" s="12"/>
      <c r="Z2849" s="13"/>
      <c r="AK2849" s="8">
        <f t="shared" si="60"/>
        <v>2847</v>
      </c>
      <c r="AL2849" t="e">
        <f>IF(AK2849="","",VLOOKUP(AK2849,AG:AH,2,0))</f>
        <v>#N/A</v>
      </c>
    </row>
    <row r="2850" spans="6:38">
      <c r="F2850" s="12"/>
      <c r="O2850" s="12"/>
      <c r="P2850" s="12"/>
      <c r="Z2850" s="13"/>
      <c r="AK2850" s="8">
        <f t="shared" si="60"/>
        <v>2848</v>
      </c>
      <c r="AL2850" t="e">
        <f>IF(AK2850="","",VLOOKUP(AK2850,AI:AJ,2,0))</f>
        <v>#N/A</v>
      </c>
    </row>
    <row r="2851" spans="6:38">
      <c r="F2851" s="12"/>
      <c r="O2851" s="12"/>
      <c r="P2851" s="12"/>
      <c r="Z2851" s="13"/>
      <c r="AK2851" s="8">
        <f t="shared" si="60"/>
        <v>2849</v>
      </c>
      <c r="AL2851" t="e">
        <f>IF(AK2851="","",VLOOKUP(AK2851,AG:AH,2,0))</f>
        <v>#N/A</v>
      </c>
    </row>
    <row r="2852" spans="6:38">
      <c r="F2852" s="12"/>
      <c r="O2852" s="12"/>
      <c r="P2852" s="12"/>
      <c r="Z2852" s="13"/>
      <c r="AK2852" s="8">
        <f t="shared" si="60"/>
        <v>2850</v>
      </c>
      <c r="AL2852" t="e">
        <f>IF(AK2852="","",VLOOKUP(AK2852,AI:AJ,2,0))</f>
        <v>#N/A</v>
      </c>
    </row>
    <row r="2853" spans="6:38">
      <c r="F2853" s="12"/>
      <c r="O2853" s="12"/>
      <c r="P2853" s="12"/>
      <c r="Z2853" s="13"/>
      <c r="AK2853" s="8">
        <f t="shared" si="60"/>
        <v>2851</v>
      </c>
      <c r="AL2853" t="e">
        <f>IF(AK2853="","",VLOOKUP(AK2853,AG:AH,2,0))</f>
        <v>#N/A</v>
      </c>
    </row>
    <row r="2854" spans="6:38">
      <c r="F2854" s="12"/>
      <c r="O2854" s="12"/>
      <c r="P2854" s="12"/>
      <c r="Z2854" s="13"/>
      <c r="AK2854" s="8">
        <f t="shared" si="60"/>
        <v>2852</v>
      </c>
      <c r="AL2854" t="e">
        <f>IF(AK2854="","",VLOOKUP(AK2854,AI:AJ,2,0))</f>
        <v>#N/A</v>
      </c>
    </row>
    <row r="2855" spans="6:38">
      <c r="F2855" s="12"/>
      <c r="O2855" s="12"/>
      <c r="P2855" s="12"/>
      <c r="Z2855" s="13"/>
      <c r="AK2855" s="8">
        <f t="shared" si="60"/>
        <v>2853</v>
      </c>
      <c r="AL2855" t="e">
        <f>IF(AK2855="","",VLOOKUP(AK2855,AG:AH,2,0))</f>
        <v>#N/A</v>
      </c>
    </row>
    <row r="2856" spans="6:38">
      <c r="F2856" s="12"/>
      <c r="O2856" s="12"/>
      <c r="P2856" s="12"/>
      <c r="Z2856" s="13"/>
      <c r="AK2856" s="8">
        <f t="shared" si="60"/>
        <v>2854</v>
      </c>
      <c r="AL2856" t="e">
        <f>IF(AK2856="","",VLOOKUP(AK2856,AI:AJ,2,0))</f>
        <v>#N/A</v>
      </c>
    </row>
    <row r="2857" spans="6:38">
      <c r="F2857" s="12"/>
      <c r="O2857" s="12"/>
      <c r="P2857" s="12"/>
      <c r="Z2857" s="13"/>
      <c r="AK2857" s="8">
        <f t="shared" si="60"/>
        <v>2855</v>
      </c>
      <c r="AL2857" t="e">
        <f>IF(AK2857="","",VLOOKUP(AK2857,AG:AH,2,0))</f>
        <v>#N/A</v>
      </c>
    </row>
    <row r="2858" spans="6:38">
      <c r="F2858" s="12"/>
      <c r="O2858" s="12"/>
      <c r="P2858" s="12"/>
      <c r="Z2858" s="13"/>
      <c r="AK2858" s="8">
        <f t="shared" si="60"/>
        <v>2856</v>
      </c>
      <c r="AL2858" t="e">
        <f>IF(AK2858="","",VLOOKUP(AK2858,AI:AJ,2,0))</f>
        <v>#N/A</v>
      </c>
    </row>
    <row r="2859" spans="6:38">
      <c r="F2859" s="12"/>
      <c r="O2859" s="12"/>
      <c r="P2859" s="12"/>
      <c r="Z2859" s="13"/>
      <c r="AK2859" s="8">
        <f t="shared" si="60"/>
        <v>2857</v>
      </c>
      <c r="AL2859" t="e">
        <f>IF(AK2859="","",VLOOKUP(AK2859,AG:AH,2,0))</f>
        <v>#N/A</v>
      </c>
    </row>
    <row r="2860" spans="6:38">
      <c r="F2860" s="12"/>
      <c r="O2860" s="12"/>
      <c r="P2860" s="12"/>
      <c r="Z2860" s="13"/>
      <c r="AK2860" s="8">
        <f t="shared" si="60"/>
        <v>2858</v>
      </c>
      <c r="AL2860" t="e">
        <f>IF(AK2860="","",VLOOKUP(AK2860,AI:AJ,2,0))</f>
        <v>#N/A</v>
      </c>
    </row>
    <row r="2861" spans="6:38">
      <c r="F2861" s="12"/>
      <c r="O2861" s="12"/>
      <c r="P2861" s="12"/>
      <c r="Z2861" s="13"/>
      <c r="AK2861" s="8">
        <f t="shared" si="60"/>
        <v>2859</v>
      </c>
      <c r="AL2861" t="e">
        <f>IF(AK2861="","",VLOOKUP(AK2861,AG:AH,2,0))</f>
        <v>#N/A</v>
      </c>
    </row>
    <row r="2862" spans="6:38">
      <c r="F2862" s="12"/>
      <c r="O2862" s="12"/>
      <c r="P2862" s="12"/>
      <c r="Z2862" s="13"/>
      <c r="AK2862" s="8">
        <f t="shared" si="60"/>
        <v>2860</v>
      </c>
      <c r="AL2862" t="e">
        <f>IF(AK2862="","",VLOOKUP(AK2862,AI:AJ,2,0))</f>
        <v>#N/A</v>
      </c>
    </row>
    <row r="2863" spans="6:38">
      <c r="F2863" s="12"/>
      <c r="O2863" s="12"/>
      <c r="P2863" s="12"/>
      <c r="Z2863" s="13"/>
      <c r="AK2863" s="8">
        <f t="shared" si="60"/>
        <v>2861</v>
      </c>
      <c r="AL2863" t="e">
        <f>IF(AK2863="","",VLOOKUP(AK2863,AG:AH,2,0))</f>
        <v>#N/A</v>
      </c>
    </row>
    <row r="2864" spans="6:38">
      <c r="F2864" s="12"/>
      <c r="O2864" s="12"/>
      <c r="P2864" s="12"/>
      <c r="Z2864" s="13"/>
      <c r="AK2864" s="8">
        <f t="shared" si="60"/>
        <v>2862</v>
      </c>
      <c r="AL2864" t="e">
        <f>IF(AK2864="","",VLOOKUP(AK2864,AI:AJ,2,0))</f>
        <v>#N/A</v>
      </c>
    </row>
    <row r="2865" spans="6:38">
      <c r="F2865" s="12"/>
      <c r="O2865" s="12"/>
      <c r="P2865" s="12"/>
      <c r="Z2865" s="13"/>
      <c r="AK2865" s="8">
        <f t="shared" si="60"/>
        <v>2863</v>
      </c>
      <c r="AL2865" t="e">
        <f>IF(AK2865="","",VLOOKUP(AK2865,AG:AH,2,0))</f>
        <v>#N/A</v>
      </c>
    </row>
    <row r="2866" spans="6:38">
      <c r="F2866" s="12"/>
      <c r="O2866" s="12"/>
      <c r="P2866" s="12"/>
      <c r="Z2866" s="13"/>
      <c r="AK2866" s="8">
        <f t="shared" si="60"/>
        <v>2864</v>
      </c>
      <c r="AL2866" t="e">
        <f>IF(AK2866="","",VLOOKUP(AK2866,AI:AJ,2,0))</f>
        <v>#N/A</v>
      </c>
    </row>
    <row r="2867" spans="6:38">
      <c r="F2867" s="12"/>
      <c r="O2867" s="12"/>
      <c r="P2867" s="12"/>
      <c r="Z2867" s="13"/>
      <c r="AK2867" s="8">
        <f t="shared" si="60"/>
        <v>2865</v>
      </c>
      <c r="AL2867" t="e">
        <f>IF(AK2867="","",VLOOKUP(AK2867,AG:AH,2,0))</f>
        <v>#N/A</v>
      </c>
    </row>
    <row r="2868" spans="6:38">
      <c r="F2868" s="12"/>
      <c r="O2868" s="12"/>
      <c r="P2868" s="12"/>
      <c r="Z2868" s="13"/>
      <c r="AK2868" s="8">
        <f t="shared" si="60"/>
        <v>2866</v>
      </c>
      <c r="AL2868" t="e">
        <f>IF(AK2868="","",VLOOKUP(AK2868,AI:AJ,2,0))</f>
        <v>#N/A</v>
      </c>
    </row>
    <row r="2869" spans="6:38">
      <c r="F2869" s="12"/>
      <c r="O2869" s="12"/>
      <c r="P2869" s="12"/>
      <c r="Z2869" s="13"/>
      <c r="AK2869" s="8">
        <f t="shared" si="60"/>
        <v>2867</v>
      </c>
      <c r="AL2869" t="e">
        <f>IF(AK2869="","",VLOOKUP(AK2869,AG:AH,2,0))</f>
        <v>#N/A</v>
      </c>
    </row>
    <row r="2870" spans="6:38">
      <c r="F2870" s="12"/>
      <c r="O2870" s="12"/>
      <c r="P2870" s="12"/>
      <c r="Z2870" s="13"/>
      <c r="AK2870" s="8">
        <f t="shared" si="60"/>
        <v>2868</v>
      </c>
      <c r="AL2870" t="e">
        <f>IF(AK2870="","",VLOOKUP(AK2870,AI:AJ,2,0))</f>
        <v>#N/A</v>
      </c>
    </row>
    <row r="2871" spans="6:38">
      <c r="F2871" s="12"/>
      <c r="O2871" s="12"/>
      <c r="P2871" s="12"/>
      <c r="Z2871" s="13"/>
      <c r="AK2871" s="8">
        <f t="shared" si="60"/>
        <v>2869</v>
      </c>
      <c r="AL2871" t="e">
        <f>IF(AK2871="","",VLOOKUP(AK2871,AG:AH,2,0))</f>
        <v>#N/A</v>
      </c>
    </row>
    <row r="2872" spans="6:38">
      <c r="F2872" s="12"/>
      <c r="O2872" s="12"/>
      <c r="P2872" s="12"/>
      <c r="Z2872" s="13"/>
      <c r="AK2872" s="8">
        <f t="shared" si="60"/>
        <v>2870</v>
      </c>
      <c r="AL2872" t="e">
        <f>IF(AK2872="","",VLOOKUP(AK2872,AI:AJ,2,0))</f>
        <v>#N/A</v>
      </c>
    </row>
    <row r="2873" spans="6:38">
      <c r="F2873" s="12"/>
      <c r="O2873" s="12"/>
      <c r="P2873" s="12"/>
      <c r="Z2873" s="13"/>
      <c r="AK2873" s="8">
        <f t="shared" si="60"/>
        <v>2871</v>
      </c>
      <c r="AL2873" t="e">
        <f>IF(AK2873="","",VLOOKUP(AK2873,AG:AH,2,0))</f>
        <v>#N/A</v>
      </c>
    </row>
    <row r="2874" spans="6:38">
      <c r="F2874" s="12"/>
      <c r="O2874" s="12"/>
      <c r="P2874" s="12"/>
      <c r="Z2874" s="13"/>
      <c r="AK2874" s="8">
        <f t="shared" si="60"/>
        <v>2872</v>
      </c>
      <c r="AL2874" t="e">
        <f>IF(AK2874="","",VLOOKUP(AK2874,AI:AJ,2,0))</f>
        <v>#N/A</v>
      </c>
    </row>
    <row r="2875" spans="6:38">
      <c r="F2875" s="12"/>
      <c r="O2875" s="12"/>
      <c r="P2875" s="12"/>
      <c r="Z2875" s="13"/>
      <c r="AK2875" s="8">
        <f t="shared" si="60"/>
        <v>2873</v>
      </c>
      <c r="AL2875" t="e">
        <f>IF(AK2875="","",VLOOKUP(AK2875,AG:AH,2,0))</f>
        <v>#N/A</v>
      </c>
    </row>
    <row r="2876" spans="6:38">
      <c r="F2876" s="12"/>
      <c r="O2876" s="12"/>
      <c r="P2876" s="12"/>
      <c r="Z2876" s="13"/>
      <c r="AK2876" s="8">
        <f t="shared" si="60"/>
        <v>2874</v>
      </c>
      <c r="AL2876" t="e">
        <f>IF(AK2876="","",VLOOKUP(AK2876,AI:AJ,2,0))</f>
        <v>#N/A</v>
      </c>
    </row>
    <row r="2877" spans="6:38">
      <c r="F2877" s="12"/>
      <c r="O2877" s="12"/>
      <c r="P2877" s="12"/>
      <c r="Z2877" s="13"/>
      <c r="AK2877" s="8">
        <f t="shared" si="60"/>
        <v>2875</v>
      </c>
      <c r="AL2877" t="e">
        <f>IF(AK2877="","",VLOOKUP(AK2877,AG:AH,2,0))</f>
        <v>#N/A</v>
      </c>
    </row>
    <row r="2878" spans="6:38">
      <c r="F2878" s="12"/>
      <c r="O2878" s="12"/>
      <c r="P2878" s="12"/>
      <c r="Z2878" s="13"/>
      <c r="AK2878" s="8">
        <f t="shared" si="60"/>
        <v>2876</v>
      </c>
      <c r="AL2878" t="e">
        <f>IF(AK2878="","",VLOOKUP(AK2878,AI:AJ,2,0))</f>
        <v>#N/A</v>
      </c>
    </row>
    <row r="2879" spans="6:38">
      <c r="F2879" s="12"/>
      <c r="O2879" s="12"/>
      <c r="P2879" s="12"/>
      <c r="Z2879" s="13"/>
      <c r="AK2879" s="8">
        <f t="shared" si="60"/>
        <v>2877</v>
      </c>
      <c r="AL2879" t="e">
        <f>IF(AK2879="","",VLOOKUP(AK2879,AG:AH,2,0))</f>
        <v>#N/A</v>
      </c>
    </row>
    <row r="2880" spans="6:38">
      <c r="F2880" s="12"/>
      <c r="O2880" s="12"/>
      <c r="P2880" s="12"/>
      <c r="Z2880" s="13"/>
      <c r="AK2880" s="8">
        <f t="shared" si="60"/>
        <v>2878</v>
      </c>
      <c r="AL2880" t="e">
        <f>IF(AK2880="","",VLOOKUP(AK2880,AI:AJ,2,0))</f>
        <v>#N/A</v>
      </c>
    </row>
    <row r="2881" spans="6:38">
      <c r="F2881" s="12"/>
      <c r="O2881" s="12"/>
      <c r="P2881" s="12"/>
      <c r="Z2881" s="13"/>
      <c r="AK2881" s="8">
        <f t="shared" si="60"/>
        <v>2879</v>
      </c>
      <c r="AL2881" t="e">
        <f>IF(AK2881="","",VLOOKUP(AK2881,AG:AH,2,0))</f>
        <v>#N/A</v>
      </c>
    </row>
    <row r="2882" spans="6:38">
      <c r="F2882" s="12"/>
      <c r="O2882" s="12"/>
      <c r="P2882" s="12"/>
      <c r="Z2882" s="13"/>
      <c r="AK2882" s="8">
        <f t="shared" si="60"/>
        <v>2880</v>
      </c>
      <c r="AL2882" t="e">
        <f>IF(AK2882="","",VLOOKUP(AK2882,AI:AJ,2,0))</f>
        <v>#N/A</v>
      </c>
    </row>
    <row r="2883" spans="6:38">
      <c r="F2883" s="12"/>
      <c r="O2883" s="12"/>
      <c r="P2883" s="12"/>
      <c r="Z2883" s="13"/>
      <c r="AK2883" s="8">
        <f t="shared" si="60"/>
        <v>2881</v>
      </c>
      <c r="AL2883" t="e">
        <f>IF(AK2883="","",VLOOKUP(AK2883,AG:AH,2,0))</f>
        <v>#N/A</v>
      </c>
    </row>
    <row r="2884" spans="6:38">
      <c r="F2884" s="12"/>
      <c r="O2884" s="12"/>
      <c r="P2884" s="12"/>
      <c r="Z2884" s="13"/>
      <c r="AK2884" s="8">
        <f t="shared" si="60"/>
        <v>2882</v>
      </c>
      <c r="AL2884" t="e">
        <f>IF(AK2884="","",VLOOKUP(AK2884,AI:AJ,2,0))</f>
        <v>#N/A</v>
      </c>
    </row>
    <row r="2885" spans="6:38">
      <c r="F2885" s="12"/>
      <c r="O2885" s="12"/>
      <c r="P2885" s="12"/>
      <c r="Z2885" s="13"/>
      <c r="AK2885" s="8">
        <f t="shared" si="60"/>
        <v>2883</v>
      </c>
      <c r="AL2885" t="e">
        <f>IF(AK2885="","",VLOOKUP(AK2885,AG:AH,2,0))</f>
        <v>#N/A</v>
      </c>
    </row>
    <row r="2886" spans="6:38">
      <c r="F2886" s="12"/>
      <c r="O2886" s="12"/>
      <c r="P2886" s="12"/>
      <c r="Z2886" s="13"/>
      <c r="AK2886" s="8">
        <f t="shared" si="60"/>
        <v>2884</v>
      </c>
      <c r="AL2886" t="e">
        <f>IF(AK2886="","",VLOOKUP(AK2886,AI:AJ,2,0))</f>
        <v>#N/A</v>
      </c>
    </row>
    <row r="2887" spans="6:38">
      <c r="F2887" s="12"/>
      <c r="O2887" s="12"/>
      <c r="P2887" s="12"/>
      <c r="Z2887" s="13"/>
      <c r="AK2887" s="8">
        <f t="shared" ref="AK2887:AK2950" si="61">AK2886+1</f>
        <v>2885</v>
      </c>
      <c r="AL2887" t="e">
        <f>IF(AK2887="","",VLOOKUP(AK2887,AG:AH,2,0))</f>
        <v>#N/A</v>
      </c>
    </row>
    <row r="2888" spans="6:38">
      <c r="F2888" s="12"/>
      <c r="O2888" s="12"/>
      <c r="P2888" s="12"/>
      <c r="Z2888" s="13"/>
      <c r="AK2888" s="8">
        <f t="shared" si="61"/>
        <v>2886</v>
      </c>
      <c r="AL2888" t="e">
        <f>IF(AK2888="","",VLOOKUP(AK2888,AI:AJ,2,0))</f>
        <v>#N/A</v>
      </c>
    </row>
    <row r="2889" spans="6:38">
      <c r="F2889" s="12"/>
      <c r="O2889" s="12"/>
      <c r="P2889" s="12"/>
      <c r="Z2889" s="13"/>
      <c r="AK2889" s="8">
        <f t="shared" si="61"/>
        <v>2887</v>
      </c>
      <c r="AL2889" t="e">
        <f>IF(AK2889="","",VLOOKUP(AK2889,AG:AH,2,0))</f>
        <v>#N/A</v>
      </c>
    </row>
    <row r="2890" spans="6:38">
      <c r="F2890" s="12"/>
      <c r="O2890" s="12"/>
      <c r="P2890" s="12"/>
      <c r="Z2890" s="13"/>
      <c r="AK2890" s="8">
        <f t="shared" si="61"/>
        <v>2888</v>
      </c>
      <c r="AL2890" t="e">
        <f>IF(AK2890="","",VLOOKUP(AK2890,AI:AJ,2,0))</f>
        <v>#N/A</v>
      </c>
    </row>
    <row r="2891" spans="6:38">
      <c r="F2891" s="12"/>
      <c r="O2891" s="12"/>
      <c r="P2891" s="12"/>
      <c r="Z2891" s="13"/>
      <c r="AK2891" s="8">
        <f t="shared" si="61"/>
        <v>2889</v>
      </c>
      <c r="AL2891" t="e">
        <f>IF(AK2891="","",VLOOKUP(AK2891,AG:AH,2,0))</f>
        <v>#N/A</v>
      </c>
    </row>
    <row r="2892" spans="6:38">
      <c r="F2892" s="12"/>
      <c r="O2892" s="12"/>
      <c r="P2892" s="12"/>
      <c r="Z2892" s="13"/>
      <c r="AK2892" s="8">
        <f t="shared" si="61"/>
        <v>2890</v>
      </c>
      <c r="AL2892" t="e">
        <f>IF(AK2892="","",VLOOKUP(AK2892,AI:AJ,2,0))</f>
        <v>#N/A</v>
      </c>
    </row>
    <row r="2893" spans="6:38">
      <c r="F2893" s="12"/>
      <c r="O2893" s="12"/>
      <c r="P2893" s="12"/>
      <c r="Z2893" s="13"/>
      <c r="AK2893" s="8">
        <f t="shared" si="61"/>
        <v>2891</v>
      </c>
      <c r="AL2893" t="e">
        <f>IF(AK2893="","",VLOOKUP(AK2893,AG:AH,2,0))</f>
        <v>#N/A</v>
      </c>
    </row>
    <row r="2894" spans="6:38">
      <c r="F2894" s="12"/>
      <c r="O2894" s="12"/>
      <c r="P2894" s="12"/>
      <c r="Z2894" s="13"/>
      <c r="AK2894" s="8">
        <f t="shared" si="61"/>
        <v>2892</v>
      </c>
      <c r="AL2894" t="e">
        <f>IF(AK2894="","",VLOOKUP(AK2894,AI:AJ,2,0))</f>
        <v>#N/A</v>
      </c>
    </row>
    <row r="2895" spans="6:38">
      <c r="F2895" s="12"/>
      <c r="O2895" s="12"/>
      <c r="P2895" s="12"/>
      <c r="Z2895" s="13"/>
      <c r="AK2895" s="8">
        <f t="shared" si="61"/>
        <v>2893</v>
      </c>
      <c r="AL2895" t="e">
        <f>IF(AK2895="","",VLOOKUP(AK2895,AG:AH,2,0))</f>
        <v>#N/A</v>
      </c>
    </row>
    <row r="2896" spans="6:38">
      <c r="F2896" s="12"/>
      <c r="O2896" s="12"/>
      <c r="P2896" s="12"/>
      <c r="Z2896" s="13"/>
      <c r="AK2896" s="8">
        <f t="shared" si="61"/>
        <v>2894</v>
      </c>
      <c r="AL2896" t="e">
        <f>IF(AK2896="","",VLOOKUP(AK2896,AI:AJ,2,0))</f>
        <v>#N/A</v>
      </c>
    </row>
    <row r="2897" spans="6:38">
      <c r="F2897" s="12"/>
      <c r="O2897" s="12"/>
      <c r="P2897" s="12"/>
      <c r="Z2897" s="13"/>
      <c r="AK2897" s="8">
        <f t="shared" si="61"/>
        <v>2895</v>
      </c>
      <c r="AL2897" t="e">
        <f>IF(AK2897="","",VLOOKUP(AK2897,AG:AH,2,0))</f>
        <v>#N/A</v>
      </c>
    </row>
    <row r="2898" spans="6:38">
      <c r="F2898" s="12"/>
      <c r="O2898" s="12"/>
      <c r="P2898" s="12"/>
      <c r="Z2898" s="13"/>
      <c r="AK2898" s="8">
        <f t="shared" si="61"/>
        <v>2896</v>
      </c>
      <c r="AL2898" t="e">
        <f>IF(AK2898="","",VLOOKUP(AK2898,AI:AJ,2,0))</f>
        <v>#N/A</v>
      </c>
    </row>
    <row r="2899" spans="6:38">
      <c r="F2899" s="12"/>
      <c r="O2899" s="12"/>
      <c r="P2899" s="12"/>
      <c r="Z2899" s="13"/>
      <c r="AK2899" s="8">
        <f t="shared" si="61"/>
        <v>2897</v>
      </c>
      <c r="AL2899" t="e">
        <f>IF(AK2899="","",VLOOKUP(AK2899,AG:AH,2,0))</f>
        <v>#N/A</v>
      </c>
    </row>
    <row r="2900" spans="6:38">
      <c r="F2900" s="12"/>
      <c r="O2900" s="12"/>
      <c r="P2900" s="12"/>
      <c r="Z2900" s="13"/>
      <c r="AK2900" s="8">
        <f t="shared" si="61"/>
        <v>2898</v>
      </c>
      <c r="AL2900" t="e">
        <f>IF(AK2900="","",VLOOKUP(AK2900,AI:AJ,2,0))</f>
        <v>#N/A</v>
      </c>
    </row>
    <row r="2901" spans="6:38">
      <c r="F2901" s="12"/>
      <c r="O2901" s="12"/>
      <c r="P2901" s="12"/>
      <c r="Z2901" s="13"/>
      <c r="AK2901" s="8">
        <f t="shared" si="61"/>
        <v>2899</v>
      </c>
      <c r="AL2901" t="e">
        <f>IF(AK2901="","",VLOOKUP(AK2901,AG:AH,2,0))</f>
        <v>#N/A</v>
      </c>
    </row>
    <row r="2902" spans="6:38">
      <c r="F2902" s="12"/>
      <c r="O2902" s="12"/>
      <c r="P2902" s="12"/>
      <c r="Z2902" s="13"/>
      <c r="AK2902" s="8">
        <f t="shared" si="61"/>
        <v>2900</v>
      </c>
      <c r="AL2902" t="e">
        <f>IF(AK2902="","",VLOOKUP(AK2902,AI:AJ,2,0))</f>
        <v>#N/A</v>
      </c>
    </row>
    <row r="2903" spans="6:38">
      <c r="F2903" s="12"/>
      <c r="O2903" s="12"/>
      <c r="P2903" s="12"/>
      <c r="Z2903" s="13"/>
      <c r="AK2903" s="8">
        <f t="shared" si="61"/>
        <v>2901</v>
      </c>
      <c r="AL2903" t="e">
        <f>IF(AK2903="","",VLOOKUP(AK2903,AG:AH,2,0))</f>
        <v>#N/A</v>
      </c>
    </row>
    <row r="2904" spans="6:38">
      <c r="F2904" s="12"/>
      <c r="O2904" s="12"/>
      <c r="P2904" s="12"/>
      <c r="Z2904" s="13"/>
      <c r="AK2904" s="8">
        <f t="shared" si="61"/>
        <v>2902</v>
      </c>
      <c r="AL2904" t="e">
        <f>IF(AK2904="","",VLOOKUP(AK2904,AI:AJ,2,0))</f>
        <v>#N/A</v>
      </c>
    </row>
    <row r="2905" spans="6:38">
      <c r="F2905" s="12"/>
      <c r="O2905" s="12"/>
      <c r="P2905" s="12"/>
      <c r="Z2905" s="13"/>
      <c r="AK2905" s="8">
        <f t="shared" si="61"/>
        <v>2903</v>
      </c>
      <c r="AL2905" t="e">
        <f>IF(AK2905="","",VLOOKUP(AK2905,AG:AH,2,0))</f>
        <v>#N/A</v>
      </c>
    </row>
    <row r="2906" spans="6:38">
      <c r="F2906" s="12"/>
      <c r="O2906" s="12"/>
      <c r="P2906" s="12"/>
      <c r="Z2906" s="13"/>
      <c r="AK2906" s="8">
        <f t="shared" si="61"/>
        <v>2904</v>
      </c>
      <c r="AL2906" t="e">
        <f>IF(AK2906="","",VLOOKUP(AK2906,AI:AJ,2,0))</f>
        <v>#N/A</v>
      </c>
    </row>
    <row r="2907" spans="6:38">
      <c r="F2907" s="12"/>
      <c r="O2907" s="12"/>
      <c r="P2907" s="12"/>
      <c r="Z2907" s="13"/>
      <c r="AK2907" s="8">
        <f t="shared" si="61"/>
        <v>2905</v>
      </c>
      <c r="AL2907" t="e">
        <f>IF(AK2907="","",VLOOKUP(AK2907,AG:AH,2,0))</f>
        <v>#N/A</v>
      </c>
    </row>
    <row r="2908" spans="6:38">
      <c r="F2908" s="12"/>
      <c r="O2908" s="12"/>
      <c r="P2908" s="12"/>
      <c r="Z2908" s="13"/>
      <c r="AK2908" s="8">
        <f t="shared" si="61"/>
        <v>2906</v>
      </c>
      <c r="AL2908" t="e">
        <f>IF(AK2908="","",VLOOKUP(AK2908,AI:AJ,2,0))</f>
        <v>#N/A</v>
      </c>
    </row>
    <row r="2909" spans="6:38">
      <c r="F2909" s="12"/>
      <c r="O2909" s="12"/>
      <c r="P2909" s="12"/>
      <c r="Z2909" s="13"/>
      <c r="AK2909" s="8">
        <f t="shared" si="61"/>
        <v>2907</v>
      </c>
      <c r="AL2909" t="e">
        <f>IF(AK2909="","",VLOOKUP(AK2909,AG:AH,2,0))</f>
        <v>#N/A</v>
      </c>
    </row>
    <row r="2910" spans="6:38">
      <c r="F2910" s="12"/>
      <c r="O2910" s="12"/>
      <c r="P2910" s="12"/>
      <c r="Z2910" s="13"/>
      <c r="AK2910" s="8">
        <f t="shared" si="61"/>
        <v>2908</v>
      </c>
      <c r="AL2910" t="e">
        <f>IF(AK2910="","",VLOOKUP(AK2910,AI:AJ,2,0))</f>
        <v>#N/A</v>
      </c>
    </row>
    <row r="2911" spans="6:38">
      <c r="F2911" s="12"/>
      <c r="O2911" s="12"/>
      <c r="P2911" s="12"/>
      <c r="Z2911" s="13"/>
      <c r="AK2911" s="8">
        <f t="shared" si="61"/>
        <v>2909</v>
      </c>
      <c r="AL2911" t="e">
        <f>IF(AK2911="","",VLOOKUP(AK2911,AG:AH,2,0))</f>
        <v>#N/A</v>
      </c>
    </row>
    <row r="2912" spans="6:38">
      <c r="F2912" s="12"/>
      <c r="O2912" s="12"/>
      <c r="P2912" s="12"/>
      <c r="Z2912" s="13"/>
      <c r="AK2912" s="8">
        <f t="shared" si="61"/>
        <v>2910</v>
      </c>
      <c r="AL2912" t="e">
        <f>IF(AK2912="","",VLOOKUP(AK2912,AI:AJ,2,0))</f>
        <v>#N/A</v>
      </c>
    </row>
    <row r="2913" spans="6:38">
      <c r="F2913" s="12"/>
      <c r="O2913" s="12"/>
      <c r="P2913" s="12"/>
      <c r="Z2913" s="13"/>
      <c r="AK2913" s="8">
        <f t="shared" si="61"/>
        <v>2911</v>
      </c>
      <c r="AL2913" t="e">
        <f>IF(AK2913="","",VLOOKUP(AK2913,AG:AH,2,0))</f>
        <v>#N/A</v>
      </c>
    </row>
    <row r="2914" spans="6:38">
      <c r="F2914" s="12"/>
      <c r="O2914" s="12"/>
      <c r="P2914" s="12"/>
      <c r="Z2914" s="13"/>
      <c r="AK2914" s="8">
        <f t="shared" si="61"/>
        <v>2912</v>
      </c>
      <c r="AL2914" t="e">
        <f>IF(AK2914="","",VLOOKUP(AK2914,AI:AJ,2,0))</f>
        <v>#N/A</v>
      </c>
    </row>
    <row r="2915" spans="6:38">
      <c r="F2915" s="12"/>
      <c r="O2915" s="12"/>
      <c r="P2915" s="12"/>
      <c r="Z2915" s="13"/>
      <c r="AK2915" s="8">
        <f t="shared" si="61"/>
        <v>2913</v>
      </c>
      <c r="AL2915" t="e">
        <f>IF(AK2915="","",VLOOKUP(AK2915,AG:AH,2,0))</f>
        <v>#N/A</v>
      </c>
    </row>
    <row r="2916" spans="6:38">
      <c r="F2916" s="12"/>
      <c r="O2916" s="12"/>
      <c r="P2916" s="12"/>
      <c r="Z2916" s="13"/>
      <c r="AK2916" s="8">
        <f t="shared" si="61"/>
        <v>2914</v>
      </c>
      <c r="AL2916" t="e">
        <f>IF(AK2916="","",VLOOKUP(AK2916,AI:AJ,2,0))</f>
        <v>#N/A</v>
      </c>
    </row>
    <row r="2917" spans="6:38">
      <c r="F2917" s="12"/>
      <c r="O2917" s="12"/>
      <c r="P2917" s="12"/>
      <c r="Z2917" s="13"/>
      <c r="AK2917" s="8">
        <f t="shared" si="61"/>
        <v>2915</v>
      </c>
      <c r="AL2917" t="e">
        <f>IF(AK2917="","",VLOOKUP(AK2917,AG:AH,2,0))</f>
        <v>#N/A</v>
      </c>
    </row>
    <row r="2918" spans="6:38">
      <c r="F2918" s="12"/>
      <c r="O2918" s="12"/>
      <c r="P2918" s="12"/>
      <c r="Z2918" s="13"/>
      <c r="AK2918" s="8">
        <f t="shared" si="61"/>
        <v>2916</v>
      </c>
      <c r="AL2918" t="e">
        <f>IF(AK2918="","",VLOOKUP(AK2918,AI:AJ,2,0))</f>
        <v>#N/A</v>
      </c>
    </row>
    <row r="2919" spans="6:38">
      <c r="F2919" s="12"/>
      <c r="O2919" s="12"/>
      <c r="P2919" s="12"/>
      <c r="Z2919" s="13"/>
      <c r="AK2919" s="8">
        <f t="shared" si="61"/>
        <v>2917</v>
      </c>
      <c r="AL2919" t="e">
        <f>IF(AK2919="","",VLOOKUP(AK2919,AG:AH,2,0))</f>
        <v>#N/A</v>
      </c>
    </row>
    <row r="2920" spans="6:38">
      <c r="F2920" s="12"/>
      <c r="O2920" s="12"/>
      <c r="P2920" s="12"/>
      <c r="Z2920" s="13"/>
      <c r="AK2920" s="8">
        <f t="shared" si="61"/>
        <v>2918</v>
      </c>
      <c r="AL2920" t="e">
        <f>IF(AK2920="","",VLOOKUP(AK2920,AI:AJ,2,0))</f>
        <v>#N/A</v>
      </c>
    </row>
    <row r="2921" spans="6:38">
      <c r="F2921" s="12"/>
      <c r="O2921" s="12"/>
      <c r="P2921" s="12"/>
      <c r="Z2921" s="13"/>
      <c r="AK2921" s="8">
        <f t="shared" si="61"/>
        <v>2919</v>
      </c>
      <c r="AL2921" t="e">
        <f>IF(AK2921="","",VLOOKUP(AK2921,AG:AH,2,0))</f>
        <v>#N/A</v>
      </c>
    </row>
    <row r="2922" spans="6:38">
      <c r="F2922" s="12"/>
      <c r="O2922" s="12"/>
      <c r="P2922" s="12"/>
      <c r="Z2922" s="13"/>
      <c r="AK2922" s="8">
        <f t="shared" si="61"/>
        <v>2920</v>
      </c>
      <c r="AL2922" t="e">
        <f>IF(AK2922="","",VLOOKUP(AK2922,AI:AJ,2,0))</f>
        <v>#N/A</v>
      </c>
    </row>
    <row r="2923" spans="6:38">
      <c r="F2923" s="12"/>
      <c r="O2923" s="12"/>
      <c r="P2923" s="12"/>
      <c r="Z2923" s="13"/>
      <c r="AK2923" s="8">
        <f t="shared" si="61"/>
        <v>2921</v>
      </c>
      <c r="AL2923" t="e">
        <f>IF(AK2923="","",VLOOKUP(AK2923,AG:AH,2,0))</f>
        <v>#N/A</v>
      </c>
    </row>
    <row r="2924" spans="6:38">
      <c r="F2924" s="12"/>
      <c r="O2924" s="12"/>
      <c r="P2924" s="12"/>
      <c r="Z2924" s="13"/>
      <c r="AK2924" s="8">
        <f t="shared" si="61"/>
        <v>2922</v>
      </c>
      <c r="AL2924" t="e">
        <f>IF(AK2924="","",VLOOKUP(AK2924,AI:AJ,2,0))</f>
        <v>#N/A</v>
      </c>
    </row>
    <row r="2925" spans="6:38">
      <c r="F2925" s="12"/>
      <c r="O2925" s="12"/>
      <c r="P2925" s="12"/>
      <c r="Z2925" s="13"/>
      <c r="AK2925" s="8">
        <f t="shared" si="61"/>
        <v>2923</v>
      </c>
      <c r="AL2925" t="e">
        <f>IF(AK2925="","",VLOOKUP(AK2925,AG:AH,2,0))</f>
        <v>#N/A</v>
      </c>
    </row>
    <row r="2926" spans="6:38">
      <c r="F2926" s="12"/>
      <c r="O2926" s="12"/>
      <c r="P2926" s="12"/>
      <c r="Z2926" s="13"/>
      <c r="AK2926" s="8">
        <f t="shared" si="61"/>
        <v>2924</v>
      </c>
      <c r="AL2926" t="e">
        <f>IF(AK2926="","",VLOOKUP(AK2926,AI:AJ,2,0))</f>
        <v>#N/A</v>
      </c>
    </row>
    <row r="2927" spans="6:38">
      <c r="F2927" s="12"/>
      <c r="O2927" s="12"/>
      <c r="P2927" s="12"/>
      <c r="Z2927" s="13"/>
      <c r="AK2927" s="8">
        <f t="shared" si="61"/>
        <v>2925</v>
      </c>
      <c r="AL2927" t="e">
        <f>IF(AK2927="","",VLOOKUP(AK2927,AG:AH,2,0))</f>
        <v>#N/A</v>
      </c>
    </row>
    <row r="2928" spans="6:38">
      <c r="F2928" s="12"/>
      <c r="O2928" s="12"/>
      <c r="P2928" s="12"/>
      <c r="Z2928" s="13"/>
      <c r="AK2928" s="8">
        <f t="shared" si="61"/>
        <v>2926</v>
      </c>
      <c r="AL2928" t="e">
        <f>IF(AK2928="","",VLOOKUP(AK2928,AI:AJ,2,0))</f>
        <v>#N/A</v>
      </c>
    </row>
    <row r="2929" spans="6:38">
      <c r="F2929" s="12"/>
      <c r="O2929" s="12"/>
      <c r="P2929" s="12"/>
      <c r="Z2929" s="13"/>
      <c r="AK2929" s="8">
        <f t="shared" si="61"/>
        <v>2927</v>
      </c>
      <c r="AL2929" t="e">
        <f>IF(AK2929="","",VLOOKUP(AK2929,AG:AH,2,0))</f>
        <v>#N/A</v>
      </c>
    </row>
    <row r="2930" spans="6:38">
      <c r="F2930" s="12"/>
      <c r="O2930" s="12"/>
      <c r="P2930" s="12"/>
      <c r="Z2930" s="13"/>
      <c r="AK2930" s="8">
        <f t="shared" si="61"/>
        <v>2928</v>
      </c>
      <c r="AL2930" t="e">
        <f>IF(AK2930="","",VLOOKUP(AK2930,AI:AJ,2,0))</f>
        <v>#N/A</v>
      </c>
    </row>
    <row r="2931" spans="6:38">
      <c r="F2931" s="12"/>
      <c r="O2931" s="12"/>
      <c r="P2931" s="12"/>
      <c r="Z2931" s="13"/>
      <c r="AK2931" s="8">
        <f t="shared" si="61"/>
        <v>2929</v>
      </c>
      <c r="AL2931" t="e">
        <f>IF(AK2931="","",VLOOKUP(AK2931,AG:AH,2,0))</f>
        <v>#N/A</v>
      </c>
    </row>
    <row r="2932" spans="6:38">
      <c r="F2932" s="12"/>
      <c r="O2932" s="12"/>
      <c r="P2932" s="12"/>
      <c r="Z2932" s="13"/>
      <c r="AK2932" s="8">
        <f t="shared" si="61"/>
        <v>2930</v>
      </c>
      <c r="AL2932" t="e">
        <f>IF(AK2932="","",VLOOKUP(AK2932,AI:AJ,2,0))</f>
        <v>#N/A</v>
      </c>
    </row>
    <row r="2933" spans="6:38">
      <c r="F2933" s="12"/>
      <c r="O2933" s="12"/>
      <c r="P2933" s="12"/>
      <c r="Z2933" s="13"/>
      <c r="AK2933" s="8">
        <f t="shared" si="61"/>
        <v>2931</v>
      </c>
      <c r="AL2933" t="e">
        <f>IF(AK2933="","",VLOOKUP(AK2933,AG:AH,2,0))</f>
        <v>#N/A</v>
      </c>
    </row>
    <row r="2934" spans="6:38">
      <c r="F2934" s="12"/>
      <c r="O2934" s="12"/>
      <c r="P2934" s="12"/>
      <c r="Z2934" s="13"/>
      <c r="AK2934" s="8">
        <f t="shared" si="61"/>
        <v>2932</v>
      </c>
      <c r="AL2934" t="e">
        <f>IF(AK2934="","",VLOOKUP(AK2934,AI:AJ,2,0))</f>
        <v>#N/A</v>
      </c>
    </row>
    <row r="2935" spans="6:38">
      <c r="F2935" s="12"/>
      <c r="O2935" s="12"/>
      <c r="P2935" s="12"/>
      <c r="Z2935" s="13"/>
      <c r="AK2935" s="8">
        <f t="shared" si="61"/>
        <v>2933</v>
      </c>
      <c r="AL2935" t="e">
        <f>IF(AK2935="","",VLOOKUP(AK2935,AG:AH,2,0))</f>
        <v>#N/A</v>
      </c>
    </row>
    <row r="2936" spans="6:38">
      <c r="F2936" s="12"/>
      <c r="O2936" s="12"/>
      <c r="P2936" s="12"/>
      <c r="Z2936" s="13"/>
      <c r="AK2936" s="8">
        <f t="shared" si="61"/>
        <v>2934</v>
      </c>
      <c r="AL2936" t="e">
        <f>IF(AK2936="","",VLOOKUP(AK2936,AI:AJ,2,0))</f>
        <v>#N/A</v>
      </c>
    </row>
    <row r="2937" spans="6:38">
      <c r="F2937" s="12"/>
      <c r="O2937" s="12"/>
      <c r="P2937" s="12"/>
      <c r="Z2937" s="13"/>
      <c r="AK2937" s="8">
        <f t="shared" si="61"/>
        <v>2935</v>
      </c>
      <c r="AL2937" t="e">
        <f>IF(AK2937="","",VLOOKUP(AK2937,AG:AH,2,0))</f>
        <v>#N/A</v>
      </c>
    </row>
    <row r="2938" spans="6:38">
      <c r="F2938" s="12"/>
      <c r="O2938" s="12"/>
      <c r="P2938" s="12"/>
      <c r="Z2938" s="13"/>
      <c r="AK2938" s="8">
        <f t="shared" si="61"/>
        <v>2936</v>
      </c>
      <c r="AL2938" t="e">
        <f>IF(AK2938="","",VLOOKUP(AK2938,AI:AJ,2,0))</f>
        <v>#N/A</v>
      </c>
    </row>
    <row r="2939" spans="6:38">
      <c r="F2939" s="12"/>
      <c r="O2939" s="12"/>
      <c r="P2939" s="12"/>
      <c r="Z2939" s="13"/>
      <c r="AK2939" s="8">
        <f t="shared" si="61"/>
        <v>2937</v>
      </c>
      <c r="AL2939" t="e">
        <f>IF(AK2939="","",VLOOKUP(AK2939,AG:AH,2,0))</f>
        <v>#N/A</v>
      </c>
    </row>
    <row r="2940" spans="6:38">
      <c r="F2940" s="12"/>
      <c r="O2940" s="12"/>
      <c r="P2940" s="12"/>
      <c r="Z2940" s="13"/>
      <c r="AK2940" s="8">
        <f t="shared" si="61"/>
        <v>2938</v>
      </c>
      <c r="AL2940" t="e">
        <f>IF(AK2940="","",VLOOKUP(AK2940,AI:AJ,2,0))</f>
        <v>#N/A</v>
      </c>
    </row>
    <row r="2941" spans="6:38">
      <c r="F2941" s="12"/>
      <c r="O2941" s="12"/>
      <c r="P2941" s="12"/>
      <c r="Z2941" s="13"/>
      <c r="AK2941" s="8">
        <f t="shared" si="61"/>
        <v>2939</v>
      </c>
      <c r="AL2941" t="e">
        <f>IF(AK2941="","",VLOOKUP(AK2941,AG:AH,2,0))</f>
        <v>#N/A</v>
      </c>
    </row>
    <row r="2942" spans="6:38">
      <c r="F2942" s="12"/>
      <c r="O2942" s="12"/>
      <c r="P2942" s="12"/>
      <c r="Z2942" s="13"/>
      <c r="AK2942" s="8">
        <f t="shared" si="61"/>
        <v>2940</v>
      </c>
      <c r="AL2942" t="e">
        <f>IF(AK2942="","",VLOOKUP(AK2942,AI:AJ,2,0))</f>
        <v>#N/A</v>
      </c>
    </row>
    <row r="2943" spans="6:38">
      <c r="F2943" s="12"/>
      <c r="O2943" s="12"/>
      <c r="P2943" s="12"/>
      <c r="Z2943" s="13"/>
      <c r="AK2943" s="8">
        <f t="shared" si="61"/>
        <v>2941</v>
      </c>
      <c r="AL2943" t="e">
        <f>IF(AK2943="","",VLOOKUP(AK2943,AG:AH,2,0))</f>
        <v>#N/A</v>
      </c>
    </row>
    <row r="2944" spans="6:38">
      <c r="F2944" s="12"/>
      <c r="O2944" s="12"/>
      <c r="P2944" s="12"/>
      <c r="Z2944" s="13"/>
      <c r="AK2944" s="8">
        <f t="shared" si="61"/>
        <v>2942</v>
      </c>
      <c r="AL2944" t="e">
        <f>IF(AK2944="","",VLOOKUP(AK2944,AI:AJ,2,0))</f>
        <v>#N/A</v>
      </c>
    </row>
    <row r="2945" spans="6:38">
      <c r="F2945" s="12"/>
      <c r="O2945" s="12"/>
      <c r="P2945" s="12"/>
      <c r="Z2945" s="13"/>
      <c r="AK2945" s="8">
        <f t="shared" si="61"/>
        <v>2943</v>
      </c>
      <c r="AL2945" t="e">
        <f>IF(AK2945="","",VLOOKUP(AK2945,AG:AH,2,0))</f>
        <v>#N/A</v>
      </c>
    </row>
    <row r="2946" spans="6:38">
      <c r="F2946" s="12"/>
      <c r="O2946" s="12"/>
      <c r="P2946" s="12"/>
      <c r="Z2946" s="13"/>
      <c r="AK2946" s="8">
        <f t="shared" si="61"/>
        <v>2944</v>
      </c>
      <c r="AL2946" t="e">
        <f>IF(AK2946="","",VLOOKUP(AK2946,AI:AJ,2,0))</f>
        <v>#N/A</v>
      </c>
    </row>
    <row r="2947" spans="6:38">
      <c r="F2947" s="12"/>
      <c r="O2947" s="12"/>
      <c r="P2947" s="12"/>
      <c r="Z2947" s="13"/>
      <c r="AK2947" s="8">
        <f t="shared" si="61"/>
        <v>2945</v>
      </c>
      <c r="AL2947" t="e">
        <f>IF(AK2947="","",VLOOKUP(AK2947,AG:AH,2,0))</f>
        <v>#N/A</v>
      </c>
    </row>
    <row r="2948" spans="6:38">
      <c r="F2948" s="12"/>
      <c r="O2948" s="12"/>
      <c r="P2948" s="12"/>
      <c r="Z2948" s="13"/>
      <c r="AK2948" s="8">
        <f t="shared" si="61"/>
        <v>2946</v>
      </c>
      <c r="AL2948" t="e">
        <f>IF(AK2948="","",VLOOKUP(AK2948,AI:AJ,2,0))</f>
        <v>#N/A</v>
      </c>
    </row>
    <row r="2949" spans="6:38">
      <c r="F2949" s="12"/>
      <c r="O2949" s="12"/>
      <c r="P2949" s="12"/>
      <c r="Z2949" s="13"/>
      <c r="AK2949" s="8">
        <f t="shared" si="61"/>
        <v>2947</v>
      </c>
      <c r="AL2949" t="e">
        <f>IF(AK2949="","",VLOOKUP(AK2949,AG:AH,2,0))</f>
        <v>#N/A</v>
      </c>
    </row>
    <row r="2950" spans="6:38">
      <c r="F2950" s="12"/>
      <c r="O2950" s="12"/>
      <c r="P2950" s="12"/>
      <c r="Z2950" s="13"/>
      <c r="AK2950" s="8">
        <f t="shared" si="61"/>
        <v>2948</v>
      </c>
      <c r="AL2950" t="e">
        <f>IF(AK2950="","",VLOOKUP(AK2950,AI:AJ,2,0))</f>
        <v>#N/A</v>
      </c>
    </row>
    <row r="2951" spans="6:38">
      <c r="F2951" s="12"/>
      <c r="O2951" s="12"/>
      <c r="P2951" s="12"/>
      <c r="Z2951" s="13"/>
      <c r="AK2951" s="8">
        <f t="shared" ref="AK2951:AK3014" si="62">AK2950+1</f>
        <v>2949</v>
      </c>
      <c r="AL2951" t="e">
        <f>IF(AK2951="","",VLOOKUP(AK2951,AG:AH,2,0))</f>
        <v>#N/A</v>
      </c>
    </row>
    <row r="2952" spans="6:38">
      <c r="F2952" s="12"/>
      <c r="O2952" s="12"/>
      <c r="P2952" s="12"/>
      <c r="Z2952" s="13"/>
      <c r="AK2952" s="8">
        <f t="shared" si="62"/>
        <v>2950</v>
      </c>
      <c r="AL2952" t="e">
        <f>IF(AK2952="","",VLOOKUP(AK2952,AI:AJ,2,0))</f>
        <v>#N/A</v>
      </c>
    </row>
    <row r="2953" spans="6:38">
      <c r="F2953" s="12"/>
      <c r="O2953" s="12"/>
      <c r="P2953" s="12"/>
      <c r="Z2953" s="13"/>
      <c r="AK2953" s="8">
        <f t="shared" si="62"/>
        <v>2951</v>
      </c>
      <c r="AL2953" t="e">
        <f>IF(AK2953="","",VLOOKUP(AK2953,AG:AH,2,0))</f>
        <v>#N/A</v>
      </c>
    </row>
    <row r="2954" spans="6:38">
      <c r="F2954" s="12"/>
      <c r="O2954" s="12"/>
      <c r="P2954" s="12"/>
      <c r="Z2954" s="13"/>
      <c r="AK2954" s="8">
        <f t="shared" si="62"/>
        <v>2952</v>
      </c>
      <c r="AL2954" t="e">
        <f>IF(AK2954="","",VLOOKUP(AK2954,AI:AJ,2,0))</f>
        <v>#N/A</v>
      </c>
    </row>
    <row r="2955" spans="6:38">
      <c r="F2955" s="12"/>
      <c r="O2955" s="12"/>
      <c r="P2955" s="12"/>
      <c r="Z2955" s="13"/>
      <c r="AK2955" s="8">
        <f t="shared" si="62"/>
        <v>2953</v>
      </c>
      <c r="AL2955" t="e">
        <f>IF(AK2955="","",VLOOKUP(AK2955,AG:AH,2,0))</f>
        <v>#N/A</v>
      </c>
    </row>
    <row r="2956" spans="6:38">
      <c r="F2956" s="12"/>
      <c r="O2956" s="12"/>
      <c r="P2956" s="12"/>
      <c r="Z2956" s="13"/>
      <c r="AK2956" s="8">
        <f t="shared" si="62"/>
        <v>2954</v>
      </c>
      <c r="AL2956" t="e">
        <f>IF(AK2956="","",VLOOKUP(AK2956,AI:AJ,2,0))</f>
        <v>#N/A</v>
      </c>
    </row>
    <row r="2957" spans="6:38">
      <c r="F2957" s="12"/>
      <c r="O2957" s="12"/>
      <c r="P2957" s="12"/>
      <c r="Z2957" s="13"/>
      <c r="AK2957" s="8">
        <f t="shared" si="62"/>
        <v>2955</v>
      </c>
      <c r="AL2957" t="e">
        <f>IF(AK2957="","",VLOOKUP(AK2957,AG:AH,2,0))</f>
        <v>#N/A</v>
      </c>
    </row>
    <row r="2958" spans="6:38">
      <c r="F2958" s="12"/>
      <c r="O2958" s="12"/>
      <c r="P2958" s="12"/>
      <c r="Z2958" s="13"/>
      <c r="AK2958" s="8">
        <f t="shared" si="62"/>
        <v>2956</v>
      </c>
      <c r="AL2958" t="e">
        <f>IF(AK2958="","",VLOOKUP(AK2958,AI:AJ,2,0))</f>
        <v>#N/A</v>
      </c>
    </row>
    <row r="2959" spans="6:38">
      <c r="F2959" s="12"/>
      <c r="O2959" s="12"/>
      <c r="P2959" s="12"/>
      <c r="Z2959" s="13"/>
      <c r="AK2959" s="8">
        <f t="shared" si="62"/>
        <v>2957</v>
      </c>
      <c r="AL2959" t="e">
        <f>IF(AK2959="","",VLOOKUP(AK2959,AG:AH,2,0))</f>
        <v>#N/A</v>
      </c>
    </row>
    <row r="2960" spans="6:38">
      <c r="F2960" s="12"/>
      <c r="O2960" s="12"/>
      <c r="P2960" s="12"/>
      <c r="Z2960" s="13"/>
      <c r="AK2960" s="8">
        <f t="shared" si="62"/>
        <v>2958</v>
      </c>
      <c r="AL2960" t="e">
        <f>IF(AK2960="","",VLOOKUP(AK2960,AI:AJ,2,0))</f>
        <v>#N/A</v>
      </c>
    </row>
    <row r="2961" spans="6:38">
      <c r="F2961" s="12"/>
      <c r="O2961" s="12"/>
      <c r="P2961" s="12"/>
      <c r="Z2961" s="13"/>
      <c r="AK2961" s="8">
        <f t="shared" si="62"/>
        <v>2959</v>
      </c>
      <c r="AL2961" t="e">
        <f>IF(AK2961="","",VLOOKUP(AK2961,AG:AH,2,0))</f>
        <v>#N/A</v>
      </c>
    </row>
    <row r="2962" spans="6:38">
      <c r="F2962" s="12"/>
      <c r="O2962" s="12"/>
      <c r="P2962" s="12"/>
      <c r="Z2962" s="13"/>
      <c r="AK2962" s="8">
        <f t="shared" si="62"/>
        <v>2960</v>
      </c>
      <c r="AL2962" t="e">
        <f>IF(AK2962="","",VLOOKUP(AK2962,AI:AJ,2,0))</f>
        <v>#N/A</v>
      </c>
    </row>
    <row r="2963" spans="6:38">
      <c r="F2963" s="12"/>
      <c r="O2963" s="12"/>
      <c r="P2963" s="12"/>
      <c r="Z2963" s="13"/>
      <c r="AK2963" s="8">
        <f t="shared" si="62"/>
        <v>2961</v>
      </c>
      <c r="AL2963" t="e">
        <f>IF(AK2963="","",VLOOKUP(AK2963,AG:AH,2,0))</f>
        <v>#N/A</v>
      </c>
    </row>
    <row r="2964" spans="6:38">
      <c r="F2964" s="12"/>
      <c r="O2964" s="12"/>
      <c r="P2964" s="12"/>
      <c r="Z2964" s="13"/>
      <c r="AK2964" s="8">
        <f t="shared" si="62"/>
        <v>2962</v>
      </c>
      <c r="AL2964" t="e">
        <f>IF(AK2964="","",VLOOKUP(AK2964,AI:AJ,2,0))</f>
        <v>#N/A</v>
      </c>
    </row>
    <row r="2965" spans="6:38">
      <c r="F2965" s="12"/>
      <c r="O2965" s="12"/>
      <c r="P2965" s="12"/>
      <c r="Z2965" s="13"/>
      <c r="AK2965" s="8">
        <f t="shared" si="62"/>
        <v>2963</v>
      </c>
      <c r="AL2965" t="e">
        <f>IF(AK2965="","",VLOOKUP(AK2965,AG:AH,2,0))</f>
        <v>#N/A</v>
      </c>
    </row>
    <row r="2966" spans="6:38">
      <c r="F2966" s="12"/>
      <c r="O2966" s="12"/>
      <c r="P2966" s="12"/>
      <c r="Z2966" s="13"/>
      <c r="AK2966" s="8">
        <f t="shared" si="62"/>
        <v>2964</v>
      </c>
      <c r="AL2966" t="e">
        <f>IF(AK2966="","",VLOOKUP(AK2966,AI:AJ,2,0))</f>
        <v>#N/A</v>
      </c>
    </row>
    <row r="2967" spans="6:38">
      <c r="F2967" s="12"/>
      <c r="O2967" s="12"/>
      <c r="P2967" s="12"/>
      <c r="Z2967" s="13"/>
      <c r="AK2967" s="8">
        <f t="shared" si="62"/>
        <v>2965</v>
      </c>
      <c r="AL2967" t="e">
        <f>IF(AK2967="","",VLOOKUP(AK2967,AG:AH,2,0))</f>
        <v>#N/A</v>
      </c>
    </row>
    <row r="2968" spans="6:38">
      <c r="F2968" s="12"/>
      <c r="O2968" s="12"/>
      <c r="P2968" s="12"/>
      <c r="Z2968" s="13"/>
      <c r="AK2968" s="8">
        <f t="shared" si="62"/>
        <v>2966</v>
      </c>
      <c r="AL2968" t="e">
        <f>IF(AK2968="","",VLOOKUP(AK2968,AI:AJ,2,0))</f>
        <v>#N/A</v>
      </c>
    </row>
    <row r="2969" spans="6:38">
      <c r="F2969" s="12"/>
      <c r="O2969" s="12"/>
      <c r="P2969" s="12"/>
      <c r="Z2969" s="13"/>
      <c r="AK2969" s="8">
        <f t="shared" si="62"/>
        <v>2967</v>
      </c>
      <c r="AL2969" t="e">
        <f>IF(AK2969="","",VLOOKUP(AK2969,AG:AH,2,0))</f>
        <v>#N/A</v>
      </c>
    </row>
    <row r="2970" spans="6:38">
      <c r="F2970" s="12"/>
      <c r="O2970" s="12"/>
      <c r="P2970" s="12"/>
      <c r="Z2970" s="13"/>
      <c r="AK2970" s="8">
        <f t="shared" si="62"/>
        <v>2968</v>
      </c>
      <c r="AL2970" t="e">
        <f>IF(AK2970="","",VLOOKUP(AK2970,AI:AJ,2,0))</f>
        <v>#N/A</v>
      </c>
    </row>
    <row r="2971" spans="6:38">
      <c r="F2971" s="12"/>
      <c r="O2971" s="12"/>
      <c r="P2971" s="12"/>
      <c r="Z2971" s="13"/>
      <c r="AK2971" s="8">
        <f t="shared" si="62"/>
        <v>2969</v>
      </c>
      <c r="AL2971" t="e">
        <f>IF(AK2971="","",VLOOKUP(AK2971,AG:AH,2,0))</f>
        <v>#N/A</v>
      </c>
    </row>
    <row r="2972" spans="6:38">
      <c r="F2972" s="12"/>
      <c r="O2972" s="12"/>
      <c r="P2972" s="12"/>
      <c r="Z2972" s="13"/>
      <c r="AK2972" s="8">
        <f t="shared" si="62"/>
        <v>2970</v>
      </c>
      <c r="AL2972" t="e">
        <f>IF(AK2972="","",VLOOKUP(AK2972,AI:AJ,2,0))</f>
        <v>#N/A</v>
      </c>
    </row>
    <row r="2973" spans="6:38">
      <c r="F2973" s="12"/>
      <c r="O2973" s="12"/>
      <c r="P2973" s="12"/>
      <c r="Z2973" s="13"/>
      <c r="AK2973" s="8">
        <f t="shared" si="62"/>
        <v>2971</v>
      </c>
      <c r="AL2973" t="e">
        <f>IF(AK2973="","",VLOOKUP(AK2973,AG:AH,2,0))</f>
        <v>#N/A</v>
      </c>
    </row>
    <row r="2974" spans="6:38">
      <c r="F2974" s="12"/>
      <c r="O2974" s="12"/>
      <c r="P2974" s="12"/>
      <c r="Z2974" s="13"/>
      <c r="AK2974" s="8">
        <f t="shared" si="62"/>
        <v>2972</v>
      </c>
      <c r="AL2974" t="e">
        <f>IF(AK2974="","",VLOOKUP(AK2974,AI:AJ,2,0))</f>
        <v>#N/A</v>
      </c>
    </row>
    <row r="2975" spans="6:38">
      <c r="F2975" s="12"/>
      <c r="O2975" s="12"/>
      <c r="P2975" s="12"/>
      <c r="Z2975" s="13"/>
      <c r="AK2975" s="8">
        <f t="shared" si="62"/>
        <v>2973</v>
      </c>
      <c r="AL2975" t="e">
        <f>IF(AK2975="","",VLOOKUP(AK2975,AG:AH,2,0))</f>
        <v>#N/A</v>
      </c>
    </row>
    <row r="2976" spans="6:38">
      <c r="F2976" s="12"/>
      <c r="O2976" s="12"/>
      <c r="P2976" s="12"/>
      <c r="Z2976" s="13"/>
      <c r="AK2976" s="8">
        <f t="shared" si="62"/>
        <v>2974</v>
      </c>
      <c r="AL2976" t="e">
        <f>IF(AK2976="","",VLOOKUP(AK2976,AI:AJ,2,0))</f>
        <v>#N/A</v>
      </c>
    </row>
    <row r="2977" spans="6:38">
      <c r="F2977" s="12"/>
      <c r="O2977" s="12"/>
      <c r="P2977" s="12"/>
      <c r="Z2977" s="13"/>
      <c r="AK2977" s="8">
        <f t="shared" si="62"/>
        <v>2975</v>
      </c>
      <c r="AL2977" t="e">
        <f>IF(AK2977="","",VLOOKUP(AK2977,AG:AH,2,0))</f>
        <v>#N/A</v>
      </c>
    </row>
    <row r="2978" spans="6:38">
      <c r="F2978" s="12"/>
      <c r="O2978" s="12"/>
      <c r="P2978" s="12"/>
      <c r="Z2978" s="13"/>
      <c r="AK2978" s="8">
        <f t="shared" si="62"/>
        <v>2976</v>
      </c>
      <c r="AL2978" t="e">
        <f>IF(AK2978="","",VLOOKUP(AK2978,AI:AJ,2,0))</f>
        <v>#N/A</v>
      </c>
    </row>
    <row r="2979" spans="6:38">
      <c r="F2979" s="12"/>
      <c r="O2979" s="12"/>
      <c r="P2979" s="12"/>
      <c r="Z2979" s="13"/>
      <c r="AK2979" s="8">
        <f t="shared" si="62"/>
        <v>2977</v>
      </c>
      <c r="AL2979" t="e">
        <f>IF(AK2979="","",VLOOKUP(AK2979,AG:AH,2,0))</f>
        <v>#N/A</v>
      </c>
    </row>
    <row r="2980" spans="6:38">
      <c r="F2980" s="12"/>
      <c r="O2980" s="12"/>
      <c r="P2980" s="12"/>
      <c r="Z2980" s="13"/>
      <c r="AK2980" s="8">
        <f t="shared" si="62"/>
        <v>2978</v>
      </c>
      <c r="AL2980" t="e">
        <f>IF(AK2980="","",VLOOKUP(AK2980,AI:AJ,2,0))</f>
        <v>#N/A</v>
      </c>
    </row>
    <row r="2981" spans="6:38">
      <c r="F2981" s="12"/>
      <c r="O2981" s="12"/>
      <c r="P2981" s="12"/>
      <c r="Z2981" s="13"/>
      <c r="AK2981" s="8">
        <f t="shared" si="62"/>
        <v>2979</v>
      </c>
      <c r="AL2981" t="e">
        <f>IF(AK2981="","",VLOOKUP(AK2981,AG:AH,2,0))</f>
        <v>#N/A</v>
      </c>
    </row>
    <row r="2982" spans="6:38">
      <c r="F2982" s="12"/>
      <c r="O2982" s="12"/>
      <c r="P2982" s="12"/>
      <c r="Z2982" s="13"/>
      <c r="AK2982" s="8">
        <f t="shared" si="62"/>
        <v>2980</v>
      </c>
      <c r="AL2982" t="e">
        <f>IF(AK2982="","",VLOOKUP(AK2982,AI:AJ,2,0))</f>
        <v>#N/A</v>
      </c>
    </row>
    <row r="2983" spans="6:38">
      <c r="F2983" s="12"/>
      <c r="O2983" s="12"/>
      <c r="P2983" s="12"/>
      <c r="Z2983" s="13"/>
      <c r="AK2983" s="8">
        <f t="shared" si="62"/>
        <v>2981</v>
      </c>
      <c r="AL2983" t="e">
        <f>IF(AK2983="","",VLOOKUP(AK2983,AG:AH,2,0))</f>
        <v>#N/A</v>
      </c>
    </row>
    <row r="2984" spans="6:38">
      <c r="F2984" s="12"/>
      <c r="O2984" s="12"/>
      <c r="P2984" s="12"/>
      <c r="Z2984" s="13"/>
      <c r="AK2984" s="8">
        <f t="shared" si="62"/>
        <v>2982</v>
      </c>
      <c r="AL2984" t="e">
        <f>IF(AK2984="","",VLOOKUP(AK2984,AI:AJ,2,0))</f>
        <v>#N/A</v>
      </c>
    </row>
    <row r="2985" spans="6:38">
      <c r="F2985" s="12"/>
      <c r="O2985" s="12"/>
      <c r="P2985" s="12"/>
      <c r="Z2985" s="13"/>
      <c r="AK2985" s="8">
        <f t="shared" si="62"/>
        <v>2983</v>
      </c>
      <c r="AL2985" t="e">
        <f>IF(AK2985="","",VLOOKUP(AK2985,AG:AH,2,0))</f>
        <v>#N/A</v>
      </c>
    </row>
    <row r="2986" spans="6:38">
      <c r="F2986" s="12"/>
      <c r="O2986" s="12"/>
      <c r="P2986" s="12"/>
      <c r="Z2986" s="13"/>
      <c r="AK2986" s="8">
        <f t="shared" si="62"/>
        <v>2984</v>
      </c>
      <c r="AL2986" t="e">
        <f>IF(AK2986="","",VLOOKUP(AK2986,AI:AJ,2,0))</f>
        <v>#N/A</v>
      </c>
    </row>
    <row r="2987" spans="6:38">
      <c r="F2987" s="12"/>
      <c r="O2987" s="12"/>
      <c r="P2987" s="12"/>
      <c r="Z2987" s="13"/>
      <c r="AK2987" s="8">
        <f t="shared" si="62"/>
        <v>2985</v>
      </c>
      <c r="AL2987" t="e">
        <f>IF(AK2987="","",VLOOKUP(AK2987,AG:AH,2,0))</f>
        <v>#N/A</v>
      </c>
    </row>
    <row r="2988" spans="6:38">
      <c r="F2988" s="12"/>
      <c r="O2988" s="12"/>
      <c r="P2988" s="12"/>
      <c r="Z2988" s="13"/>
      <c r="AK2988" s="8">
        <f t="shared" si="62"/>
        <v>2986</v>
      </c>
      <c r="AL2988" t="e">
        <f>IF(AK2988="","",VLOOKUP(AK2988,AI:AJ,2,0))</f>
        <v>#N/A</v>
      </c>
    </row>
    <row r="2989" spans="6:38">
      <c r="F2989" s="12"/>
      <c r="O2989" s="12"/>
      <c r="P2989" s="12"/>
      <c r="Z2989" s="13"/>
      <c r="AK2989" s="8">
        <f t="shared" si="62"/>
        <v>2987</v>
      </c>
      <c r="AL2989" t="e">
        <f>IF(AK2989="","",VLOOKUP(AK2989,AG:AH,2,0))</f>
        <v>#N/A</v>
      </c>
    </row>
    <row r="2990" spans="6:38">
      <c r="F2990" s="12"/>
      <c r="O2990" s="12"/>
      <c r="P2990" s="12"/>
      <c r="Z2990" s="13"/>
      <c r="AK2990" s="8">
        <f t="shared" si="62"/>
        <v>2988</v>
      </c>
      <c r="AL2990" t="e">
        <f>IF(AK2990="","",VLOOKUP(AK2990,AI:AJ,2,0))</f>
        <v>#N/A</v>
      </c>
    </row>
    <row r="2991" spans="6:38">
      <c r="F2991" s="12"/>
      <c r="O2991" s="12"/>
      <c r="P2991" s="12"/>
      <c r="Z2991" s="13"/>
      <c r="AK2991" s="8">
        <f t="shared" si="62"/>
        <v>2989</v>
      </c>
      <c r="AL2991" t="e">
        <f>IF(AK2991="","",VLOOKUP(AK2991,AG:AH,2,0))</f>
        <v>#N/A</v>
      </c>
    </row>
    <row r="2992" spans="6:38">
      <c r="F2992" s="12"/>
      <c r="O2992" s="12"/>
      <c r="P2992" s="12"/>
      <c r="Z2992" s="13"/>
      <c r="AK2992" s="8">
        <f t="shared" si="62"/>
        <v>2990</v>
      </c>
      <c r="AL2992" t="e">
        <f>IF(AK2992="","",VLOOKUP(AK2992,AI:AJ,2,0))</f>
        <v>#N/A</v>
      </c>
    </row>
    <row r="2993" spans="6:38">
      <c r="F2993" s="12"/>
      <c r="O2993" s="12"/>
      <c r="P2993" s="12"/>
      <c r="Z2993" s="13"/>
      <c r="AK2993" s="8">
        <f t="shared" si="62"/>
        <v>2991</v>
      </c>
      <c r="AL2993" t="e">
        <f>IF(AK2993="","",VLOOKUP(AK2993,AG:AH,2,0))</f>
        <v>#N/A</v>
      </c>
    </row>
    <row r="2994" spans="6:38">
      <c r="F2994" s="12"/>
      <c r="O2994" s="12"/>
      <c r="P2994" s="12"/>
      <c r="Z2994" s="13"/>
      <c r="AK2994" s="8">
        <f t="shared" si="62"/>
        <v>2992</v>
      </c>
      <c r="AL2994" t="e">
        <f>IF(AK2994="","",VLOOKUP(AK2994,AI:AJ,2,0))</f>
        <v>#N/A</v>
      </c>
    </row>
    <row r="2995" spans="6:38">
      <c r="F2995" s="12"/>
      <c r="O2995" s="12"/>
      <c r="P2995" s="12"/>
      <c r="Z2995" s="13"/>
      <c r="AK2995" s="8">
        <f t="shared" si="62"/>
        <v>2993</v>
      </c>
      <c r="AL2995" t="e">
        <f>IF(AK2995="","",VLOOKUP(AK2995,AG:AH,2,0))</f>
        <v>#N/A</v>
      </c>
    </row>
    <row r="2996" spans="6:38">
      <c r="F2996" s="12"/>
      <c r="O2996" s="12"/>
      <c r="P2996" s="12"/>
      <c r="Z2996" s="13"/>
      <c r="AK2996" s="8">
        <f t="shared" si="62"/>
        <v>2994</v>
      </c>
      <c r="AL2996" t="e">
        <f>IF(AK2996="","",VLOOKUP(AK2996,AI:AJ,2,0))</f>
        <v>#N/A</v>
      </c>
    </row>
    <row r="2997" spans="6:38">
      <c r="F2997" s="12"/>
      <c r="O2997" s="12"/>
      <c r="P2997" s="12"/>
      <c r="Z2997" s="13"/>
      <c r="AK2997" s="8">
        <f t="shared" si="62"/>
        <v>2995</v>
      </c>
      <c r="AL2997" t="e">
        <f>IF(AK2997="","",VLOOKUP(AK2997,AG:AH,2,0))</f>
        <v>#N/A</v>
      </c>
    </row>
    <row r="2998" spans="6:38">
      <c r="F2998" s="12"/>
      <c r="O2998" s="12"/>
      <c r="P2998" s="12"/>
      <c r="Z2998" s="13"/>
      <c r="AK2998" s="8">
        <f t="shared" si="62"/>
        <v>2996</v>
      </c>
      <c r="AL2998" t="e">
        <f>IF(AK2998="","",VLOOKUP(AK2998,AI:AJ,2,0))</f>
        <v>#N/A</v>
      </c>
    </row>
    <row r="2999" spans="6:38">
      <c r="F2999" s="12"/>
      <c r="O2999" s="12"/>
      <c r="P2999" s="12"/>
      <c r="Z2999" s="13"/>
      <c r="AK2999" s="8">
        <f t="shared" si="62"/>
        <v>2997</v>
      </c>
      <c r="AL2999" t="e">
        <f>IF(AK2999="","",VLOOKUP(AK2999,AG:AH,2,0))</f>
        <v>#N/A</v>
      </c>
    </row>
    <row r="3000" spans="6:38">
      <c r="F3000" s="12"/>
      <c r="O3000" s="12"/>
      <c r="P3000" s="12"/>
      <c r="Z3000" s="13"/>
      <c r="AK3000" s="8">
        <f t="shared" si="62"/>
        <v>2998</v>
      </c>
      <c r="AL3000" t="e">
        <f>IF(AK3000="","",VLOOKUP(AK3000,AI:AJ,2,0))</f>
        <v>#N/A</v>
      </c>
    </row>
    <row r="3001" spans="6:38">
      <c r="F3001" s="12"/>
      <c r="O3001" s="12"/>
      <c r="P3001" s="12"/>
      <c r="Z3001" s="13"/>
      <c r="AK3001" s="8">
        <f t="shared" si="62"/>
        <v>2999</v>
      </c>
      <c r="AL3001" t="e">
        <f>IF(AK3001="","",VLOOKUP(AK3001,AG:AH,2,0))</f>
        <v>#N/A</v>
      </c>
    </row>
    <row r="3002" spans="6:38">
      <c r="F3002" s="12"/>
      <c r="O3002" s="12"/>
      <c r="P3002" s="12"/>
      <c r="Z3002" s="13"/>
      <c r="AK3002" s="8">
        <f t="shared" si="62"/>
        <v>3000</v>
      </c>
      <c r="AL3002" t="e">
        <f>IF(AK3002="","",VLOOKUP(AK3002,AI:AJ,2,0))</f>
        <v>#N/A</v>
      </c>
    </row>
    <row r="3003" spans="6:38">
      <c r="AK3003" s="8">
        <f t="shared" si="62"/>
        <v>3001</v>
      </c>
      <c r="AL3003" t="e">
        <f>IF(AK3003="","",VLOOKUP(AK3003,AG:AH,2,0))</f>
        <v>#N/A</v>
      </c>
    </row>
    <row r="3004" spans="6:38">
      <c r="AK3004" s="8">
        <f t="shared" si="62"/>
        <v>3002</v>
      </c>
      <c r="AL3004" t="e">
        <f>IF(AK3004="","",VLOOKUP(AK3004,AI:AJ,2,0))</f>
        <v>#N/A</v>
      </c>
    </row>
    <row r="3005" spans="6:38">
      <c r="AK3005" s="8">
        <f t="shared" si="62"/>
        <v>3003</v>
      </c>
      <c r="AL3005" t="e">
        <f>IF(AK3005="","",VLOOKUP(AK3005,AG:AH,2,0))</f>
        <v>#N/A</v>
      </c>
    </row>
    <row r="3006" spans="6:38">
      <c r="AK3006" s="8">
        <f t="shared" si="62"/>
        <v>3004</v>
      </c>
      <c r="AL3006" t="e">
        <f>IF(AK3006="","",VLOOKUP(AK3006,AI:AJ,2,0))</f>
        <v>#N/A</v>
      </c>
    </row>
    <row r="3007" spans="6:38">
      <c r="AK3007" s="8">
        <f t="shared" si="62"/>
        <v>3005</v>
      </c>
      <c r="AL3007" t="e">
        <f>IF(AK3007="","",VLOOKUP(AK3007,AG:AH,2,0))</f>
        <v>#N/A</v>
      </c>
    </row>
    <row r="3008" spans="6:38">
      <c r="AK3008" s="8">
        <f t="shared" si="62"/>
        <v>3006</v>
      </c>
      <c r="AL3008" t="e">
        <f>IF(AK3008="","",VLOOKUP(AK3008,AI:AJ,2,0))</f>
        <v>#N/A</v>
      </c>
    </row>
    <row r="3009" spans="37:38">
      <c r="AK3009" s="8">
        <f t="shared" si="62"/>
        <v>3007</v>
      </c>
      <c r="AL3009" t="e">
        <f>IF(AK3009="","",VLOOKUP(AK3009,AG:AH,2,0))</f>
        <v>#N/A</v>
      </c>
    </row>
    <row r="3010" spans="37:38">
      <c r="AK3010" s="8">
        <f t="shared" si="62"/>
        <v>3008</v>
      </c>
      <c r="AL3010" t="e">
        <f>IF(AK3010="","",VLOOKUP(AK3010,AI:AJ,2,0))</f>
        <v>#N/A</v>
      </c>
    </row>
    <row r="3011" spans="37:38">
      <c r="AK3011" s="8">
        <f t="shared" si="62"/>
        <v>3009</v>
      </c>
      <c r="AL3011" t="e">
        <f>IF(AK3011="","",VLOOKUP(AK3011,AG:AH,2,0))</f>
        <v>#N/A</v>
      </c>
    </row>
    <row r="3012" spans="37:38">
      <c r="AK3012" s="8">
        <f t="shared" si="62"/>
        <v>3010</v>
      </c>
      <c r="AL3012" t="e">
        <f>IF(AK3012="","",VLOOKUP(AK3012,AI:AJ,2,0))</f>
        <v>#N/A</v>
      </c>
    </row>
    <row r="3013" spans="37:38">
      <c r="AK3013" s="8">
        <f t="shared" si="62"/>
        <v>3011</v>
      </c>
      <c r="AL3013" t="e">
        <f>IF(AK3013="","",VLOOKUP(AK3013,AG:AH,2,0))</f>
        <v>#N/A</v>
      </c>
    </row>
    <row r="3014" spans="37:38">
      <c r="AK3014" s="8">
        <f t="shared" si="62"/>
        <v>3012</v>
      </c>
      <c r="AL3014" t="e">
        <f>IF(AK3014="","",VLOOKUP(AK3014,AI:AJ,2,0))</f>
        <v>#N/A</v>
      </c>
    </row>
    <row r="3015" spans="37:38">
      <c r="AK3015" s="8">
        <f t="shared" ref="AK3015:AK3024" si="63">AK3014+1</f>
        <v>3013</v>
      </c>
      <c r="AL3015" t="e">
        <f>IF(AK3015="","",VLOOKUP(AK3015,AG:AH,2,0))</f>
        <v>#N/A</v>
      </c>
    </row>
    <row r="3016" spans="37:38">
      <c r="AK3016" s="8">
        <f t="shared" si="63"/>
        <v>3014</v>
      </c>
      <c r="AL3016" t="e">
        <f>IF(AK3016="","",VLOOKUP(AK3016,AI:AJ,2,0))</f>
        <v>#N/A</v>
      </c>
    </row>
    <row r="3017" spans="37:38">
      <c r="AK3017" s="8">
        <f t="shared" si="63"/>
        <v>3015</v>
      </c>
      <c r="AL3017" t="e">
        <f>IF(AK3017="","",VLOOKUP(AK3017,AG:AH,2,0))</f>
        <v>#N/A</v>
      </c>
    </row>
    <row r="3018" spans="37:38">
      <c r="AK3018" s="8">
        <f t="shared" si="63"/>
        <v>3016</v>
      </c>
      <c r="AL3018" t="e">
        <f>IF(AK3018="","",VLOOKUP(AK3018,AI:AJ,2,0))</f>
        <v>#N/A</v>
      </c>
    </row>
    <row r="3019" spans="37:38">
      <c r="AK3019" s="8">
        <f t="shared" si="63"/>
        <v>3017</v>
      </c>
      <c r="AL3019" t="e">
        <f>IF(AK3019="","",VLOOKUP(AK3019,AG:AH,2,0))</f>
        <v>#N/A</v>
      </c>
    </row>
    <row r="3020" spans="37:38">
      <c r="AK3020" s="8">
        <f t="shared" si="63"/>
        <v>3018</v>
      </c>
      <c r="AL3020" t="e">
        <f>IF(AK3020="","",VLOOKUP(AK3020,AI:AJ,2,0))</f>
        <v>#N/A</v>
      </c>
    </row>
    <row r="3021" spans="37:38">
      <c r="AK3021" s="8">
        <f t="shared" si="63"/>
        <v>3019</v>
      </c>
      <c r="AL3021" t="e">
        <f>IF(AK3021="","",VLOOKUP(AK3021,AG:AH,2,0))</f>
        <v>#N/A</v>
      </c>
    </row>
    <row r="3022" spans="37:38">
      <c r="AK3022" s="8">
        <f t="shared" si="63"/>
        <v>3020</v>
      </c>
      <c r="AL3022" t="e">
        <f>IF(AK3022="","",VLOOKUP(AK3022,AI:AJ,2,0))</f>
        <v>#N/A</v>
      </c>
    </row>
    <row r="3023" spans="37:38">
      <c r="AK3023" s="8">
        <f t="shared" si="63"/>
        <v>3021</v>
      </c>
      <c r="AL3023" t="e">
        <f>IF(AK3023="","",VLOOKUP(AK3023,AG:AH,2,0))</f>
        <v>#N/A</v>
      </c>
    </row>
    <row r="3024" spans="37:38">
      <c r="AK3024" s="8">
        <f t="shared" si="63"/>
        <v>3022</v>
      </c>
      <c r="AL3024" t="e">
        <f>IF(AK3024="","",VLOOKUP(AK3024,AI:AJ,2,0))</f>
        <v>#N/A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Fabbro</dc:creator>
  <cp:keywords/>
  <dc:description/>
  <cp:lastModifiedBy/>
  <cp:revision/>
  <dcterms:created xsi:type="dcterms:W3CDTF">2024-05-21T13:16:36Z</dcterms:created>
  <dcterms:modified xsi:type="dcterms:W3CDTF">2026-10-16T20:54:18Z</dcterms:modified>
  <cp:category/>
  <cp:contentStatus/>
</cp:coreProperties>
</file>