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seniorsistemassa-my.sharepoint.com/personal/leydiane_barbosa_senior_com_br/Documents/GKO DOCUMENTOS/GKO DOCUMENTOS/Manuais/INTTRP- INTGEN/Intgens (1)/Intgens/"/>
    </mc:Choice>
  </mc:AlternateContent>
  <xr:revisionPtr revIDLastSave="24" documentId="8_{38026675-7155-4DAE-8156-F8692303C3AE}" xr6:coauthVersionLast="47" xr6:coauthVersionMax="47" xr10:uidLastSave="{F3CABE5D-BCE8-40F1-AE16-57849649BC24}"/>
  <bookViews>
    <workbookView xWindow="-120" yWindow="-120" windowWidth="20730" windowHeight="11040" tabRatio="703" xr2:uid="{00000000-000D-0000-FFFF-FFFF00000000}"/>
  </bookViews>
  <sheets>
    <sheet name="Configuracao_conta_contabil" sheetId="1" r:id="rId1"/>
    <sheet name="TXT" sheetId="3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63" i="3" l="1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Q1388" i="1"/>
  <c r="A1388" i="3" s="1"/>
  <c r="Q1387" i="1"/>
  <c r="A1387" i="3" s="1"/>
  <c r="Q1386" i="1"/>
  <c r="A1386" i="3" s="1"/>
  <c r="Q1385" i="1"/>
  <c r="A1385" i="3" s="1"/>
  <c r="Q1384" i="1"/>
  <c r="A1384" i="3" s="1"/>
  <c r="Q1383" i="1"/>
  <c r="A1383" i="3" s="1"/>
  <c r="Q1382" i="1"/>
  <c r="A1382" i="3" s="1"/>
  <c r="Q1381" i="1"/>
  <c r="A1381" i="3" s="1"/>
  <c r="Q1380" i="1"/>
  <c r="A1380" i="3" s="1"/>
  <c r="Q1379" i="1"/>
  <c r="A1379" i="3" s="1"/>
  <c r="Q1378" i="1"/>
  <c r="A1378" i="3" s="1"/>
  <c r="Q1377" i="1"/>
  <c r="A1377" i="3" s="1"/>
  <c r="Q1376" i="1"/>
  <c r="A1376" i="3" s="1"/>
  <c r="Q1375" i="1"/>
  <c r="A1375" i="3" s="1"/>
  <c r="Q1374" i="1"/>
  <c r="A1374" i="3" s="1"/>
  <c r="Q1373" i="1"/>
  <c r="A1373" i="3" s="1"/>
  <c r="Q1372" i="1"/>
  <c r="A1372" i="3" s="1"/>
  <c r="Q1371" i="1"/>
  <c r="A1371" i="3" s="1"/>
  <c r="Q1370" i="1"/>
  <c r="A1370" i="3" s="1"/>
  <c r="Q1369" i="1"/>
  <c r="A1369" i="3" s="1"/>
  <c r="Q1368" i="1"/>
  <c r="A1368" i="3" s="1"/>
  <c r="Q1367" i="1"/>
  <c r="A1367" i="3" s="1"/>
  <c r="Q1366" i="1"/>
  <c r="A1366" i="3" s="1"/>
  <c r="Q1365" i="1"/>
  <c r="A1365" i="3" s="1"/>
  <c r="Q1364" i="1"/>
  <c r="A1364" i="3" s="1"/>
  <c r="Q1363" i="1"/>
  <c r="A1363" i="3" s="1"/>
  <c r="Q1362" i="1"/>
  <c r="A1362" i="3" s="1"/>
  <c r="Q1361" i="1"/>
  <c r="A1361" i="3" s="1"/>
  <c r="Q1360" i="1"/>
  <c r="A1360" i="3" s="1"/>
  <c r="Q1359" i="1"/>
  <c r="A1359" i="3" s="1"/>
  <c r="Q1358" i="1"/>
  <c r="A1358" i="3" s="1"/>
  <c r="Q1357" i="1"/>
  <c r="A1357" i="3" s="1"/>
  <c r="Q1356" i="1"/>
  <c r="A1356" i="3" s="1"/>
  <c r="Q1355" i="1"/>
  <c r="A1355" i="3" s="1"/>
  <c r="Q1354" i="1"/>
  <c r="A1354" i="3" s="1"/>
  <c r="Q1353" i="1"/>
  <c r="A1353" i="3" s="1"/>
  <c r="Q1352" i="1"/>
  <c r="A1352" i="3" s="1"/>
  <c r="Q1351" i="1"/>
  <c r="A1351" i="3" s="1"/>
  <c r="Q1350" i="1"/>
  <c r="A1350" i="3" s="1"/>
  <c r="Q1349" i="1"/>
  <c r="A1349" i="3" s="1"/>
  <c r="Q1348" i="1"/>
  <c r="A1348" i="3" s="1"/>
  <c r="Q1347" i="1"/>
  <c r="A1347" i="3" s="1"/>
  <c r="Q1346" i="1"/>
  <c r="A1346" i="3" s="1"/>
  <c r="Q1345" i="1"/>
  <c r="A1345" i="3" s="1"/>
  <c r="Q1344" i="1"/>
  <c r="A1344" i="3" s="1"/>
  <c r="Q1343" i="1"/>
  <c r="A1343" i="3" s="1"/>
  <c r="Q1342" i="1"/>
  <c r="A1342" i="3" s="1"/>
  <c r="Q1341" i="1"/>
  <c r="A1341" i="3" s="1"/>
  <c r="Q1340" i="1"/>
  <c r="A1340" i="3" s="1"/>
  <c r="Q1339" i="1"/>
  <c r="A1339" i="3" s="1"/>
  <c r="Q1338" i="1"/>
  <c r="A1338" i="3" s="1"/>
  <c r="Q1337" i="1"/>
  <c r="A1337" i="3" s="1"/>
  <c r="Q1336" i="1"/>
  <c r="A1336" i="3" s="1"/>
  <c r="Q1335" i="1"/>
  <c r="A1335" i="3" s="1"/>
  <c r="Q1334" i="1"/>
  <c r="A1334" i="3" s="1"/>
  <c r="Q1333" i="1"/>
  <c r="A1333" i="3" s="1"/>
  <c r="Q1332" i="1"/>
  <c r="A1332" i="3" s="1"/>
  <c r="Q1331" i="1"/>
  <c r="A1331" i="3" s="1"/>
  <c r="Q1330" i="1"/>
  <c r="A1330" i="3" s="1"/>
  <c r="Q1329" i="1"/>
  <c r="A1329" i="3" s="1"/>
  <c r="Q1328" i="1"/>
  <c r="A1328" i="3" s="1"/>
  <c r="Q1327" i="1"/>
  <c r="A1327" i="3" s="1"/>
  <c r="Q1326" i="1"/>
  <c r="A1326" i="3" s="1"/>
  <c r="Q1325" i="1"/>
  <c r="A1325" i="3" s="1"/>
  <c r="Q1324" i="1"/>
  <c r="A1324" i="3" s="1"/>
  <c r="Q1323" i="1"/>
  <c r="A1323" i="3" s="1"/>
  <c r="Q1322" i="1"/>
  <c r="A1322" i="3" s="1"/>
  <c r="Q1321" i="1"/>
  <c r="A1321" i="3" s="1"/>
  <c r="Q1320" i="1"/>
  <c r="A1320" i="3" s="1"/>
  <c r="Q1319" i="1"/>
  <c r="A1319" i="3" s="1"/>
  <c r="Q1318" i="1"/>
  <c r="A1318" i="3" s="1"/>
  <c r="Q1317" i="1"/>
  <c r="A1317" i="3" s="1"/>
  <c r="Q1316" i="1"/>
  <c r="A1316" i="3" s="1"/>
  <c r="Q1315" i="1"/>
  <c r="A1315" i="3" s="1"/>
  <c r="Q1314" i="1"/>
  <c r="A1314" i="3" s="1"/>
  <c r="Q1313" i="1"/>
  <c r="A1313" i="3" s="1"/>
  <c r="Q1312" i="1"/>
  <c r="A1312" i="3" s="1"/>
  <c r="Q1311" i="1"/>
  <c r="A1311" i="3" s="1"/>
  <c r="Q1310" i="1"/>
  <c r="A1310" i="3" s="1"/>
  <c r="Q1309" i="1"/>
  <c r="A1309" i="3" s="1"/>
  <c r="Q1308" i="1"/>
  <c r="A1308" i="3" s="1"/>
  <c r="Q1307" i="1"/>
  <c r="A1307" i="3" s="1"/>
  <c r="Q1306" i="1"/>
  <c r="A1306" i="3" s="1"/>
  <c r="Q1305" i="1"/>
  <c r="A1305" i="3" s="1"/>
  <c r="Q1304" i="1"/>
  <c r="A1304" i="3" s="1"/>
  <c r="Q1303" i="1"/>
  <c r="A1303" i="3" s="1"/>
  <c r="Q1302" i="1"/>
  <c r="A1302" i="3" s="1"/>
  <c r="Q1301" i="1"/>
  <c r="A1301" i="3" s="1"/>
  <c r="Q1300" i="1"/>
  <c r="A1300" i="3" s="1"/>
  <c r="Q1299" i="1"/>
  <c r="A1299" i="3" s="1"/>
  <c r="Q1298" i="1"/>
  <c r="A1298" i="3" s="1"/>
  <c r="Q1297" i="1"/>
  <c r="A1297" i="3" s="1"/>
  <c r="Q1296" i="1"/>
  <c r="A1296" i="3" s="1"/>
  <c r="Q1295" i="1"/>
  <c r="A1295" i="3" s="1"/>
  <c r="Q1294" i="1"/>
  <c r="A1294" i="3" s="1"/>
  <c r="Q1293" i="1"/>
  <c r="A1293" i="3" s="1"/>
  <c r="Q1292" i="1"/>
  <c r="A1292" i="3" s="1"/>
  <c r="Q1291" i="1"/>
  <c r="A1291" i="3" s="1"/>
  <c r="Q1290" i="1"/>
  <c r="A1290" i="3" s="1"/>
  <c r="Q1289" i="1"/>
  <c r="A1289" i="3" s="1"/>
  <c r="Q1288" i="1"/>
  <c r="A1288" i="3" s="1"/>
  <c r="Q1287" i="1"/>
  <c r="A1287" i="3" s="1"/>
  <c r="Q1286" i="1"/>
  <c r="A1286" i="3" s="1"/>
  <c r="Q1285" i="1"/>
  <c r="A1285" i="3" s="1"/>
  <c r="Q1284" i="1"/>
  <c r="A1284" i="3" s="1"/>
  <c r="Q1283" i="1"/>
  <c r="A1283" i="3" s="1"/>
  <c r="Q1282" i="1"/>
  <c r="A1282" i="3" s="1"/>
  <c r="Q1281" i="1"/>
  <c r="A1281" i="3" s="1"/>
  <c r="Q1280" i="1"/>
  <c r="A1280" i="3" s="1"/>
  <c r="Q1279" i="1"/>
  <c r="A1279" i="3" s="1"/>
  <c r="Q1278" i="1"/>
  <c r="A1278" i="3" s="1"/>
  <c r="Q1277" i="1"/>
  <c r="A1277" i="3" s="1"/>
  <c r="Q1276" i="1"/>
  <c r="A1276" i="3" s="1"/>
  <c r="Q1275" i="1"/>
  <c r="A1275" i="3" s="1"/>
  <c r="Q1274" i="1"/>
  <c r="A1274" i="3" s="1"/>
  <c r="Q1273" i="1"/>
  <c r="A1273" i="3" s="1"/>
  <c r="Q1272" i="1"/>
  <c r="A1272" i="3" s="1"/>
  <c r="Q1271" i="1"/>
  <c r="A1271" i="3" s="1"/>
  <c r="Q1270" i="1"/>
  <c r="A1270" i="3" s="1"/>
  <c r="Q1269" i="1"/>
  <c r="A1269" i="3" s="1"/>
  <c r="Q1268" i="1"/>
  <c r="A1268" i="3" s="1"/>
  <c r="Q1267" i="1"/>
  <c r="A1267" i="3" s="1"/>
  <c r="Q1266" i="1"/>
  <c r="A1266" i="3" s="1"/>
  <c r="Q1265" i="1"/>
  <c r="A1265" i="3" s="1"/>
  <c r="Q1264" i="1"/>
  <c r="A1264" i="3" s="1"/>
  <c r="Q1263" i="1"/>
  <c r="A1263" i="3" s="1"/>
  <c r="Q1262" i="1"/>
  <c r="A1262" i="3" s="1"/>
  <c r="Q1261" i="1"/>
  <c r="A1261" i="3" s="1"/>
  <c r="Q1260" i="1"/>
  <c r="A1260" i="3" s="1"/>
  <c r="Q1259" i="1"/>
  <c r="A1259" i="3" s="1"/>
  <c r="Q1258" i="1"/>
  <c r="A1258" i="3" s="1"/>
  <c r="Q1257" i="1"/>
  <c r="A1257" i="3" s="1"/>
  <c r="Q1256" i="1"/>
  <c r="A1256" i="3" s="1"/>
  <c r="Q1255" i="1"/>
  <c r="A1255" i="3" s="1"/>
  <c r="Q1254" i="1"/>
  <c r="A1254" i="3" s="1"/>
  <c r="Q1253" i="1"/>
  <c r="A1253" i="3" s="1"/>
  <c r="Q1252" i="1"/>
  <c r="A1252" i="3" s="1"/>
  <c r="Q1251" i="1"/>
  <c r="A1251" i="3" s="1"/>
  <c r="Q1250" i="1"/>
  <c r="A1250" i="3" s="1"/>
  <c r="Q1249" i="1"/>
  <c r="A1249" i="3" s="1"/>
  <c r="Q1248" i="1"/>
  <c r="A1248" i="3" s="1"/>
  <c r="Q1247" i="1"/>
  <c r="A1247" i="3" s="1"/>
  <c r="Q1246" i="1"/>
  <c r="A1246" i="3" s="1"/>
  <c r="Q1245" i="1"/>
  <c r="A1245" i="3" s="1"/>
  <c r="Q1244" i="1"/>
  <c r="A1244" i="3" s="1"/>
  <c r="Q1243" i="1"/>
  <c r="A1243" i="3" s="1"/>
  <c r="Q1242" i="1"/>
  <c r="A1242" i="3" s="1"/>
  <c r="Q1241" i="1"/>
  <c r="A1241" i="3" s="1"/>
  <c r="Q1240" i="1"/>
  <c r="A1240" i="3" s="1"/>
  <c r="Q1239" i="1"/>
  <c r="A1239" i="3" s="1"/>
  <c r="Q1238" i="1"/>
  <c r="A1238" i="3" s="1"/>
  <c r="Q1237" i="1"/>
  <c r="A1237" i="3" s="1"/>
  <c r="Q1236" i="1"/>
  <c r="A1236" i="3" s="1"/>
  <c r="Q1235" i="1"/>
  <c r="A1235" i="3" s="1"/>
  <c r="Q1234" i="1"/>
  <c r="A1234" i="3" s="1"/>
  <c r="Q1233" i="1"/>
  <c r="A1233" i="3" s="1"/>
  <c r="Q1232" i="1"/>
  <c r="A1232" i="3" s="1"/>
  <c r="Q1231" i="1"/>
  <c r="A1231" i="3" s="1"/>
  <c r="Q1230" i="1"/>
  <c r="A1230" i="3" s="1"/>
  <c r="Q1229" i="1"/>
  <c r="A1229" i="3" s="1"/>
  <c r="Q1228" i="1"/>
  <c r="A1228" i="3" s="1"/>
  <c r="Q1227" i="1"/>
  <c r="A1227" i="3" s="1"/>
  <c r="Q1226" i="1"/>
  <c r="A1226" i="3" s="1"/>
  <c r="Q1225" i="1"/>
  <c r="A1225" i="3" s="1"/>
  <c r="Q1224" i="1"/>
  <c r="A1224" i="3" s="1"/>
  <c r="Q1223" i="1"/>
  <c r="A1223" i="3" s="1"/>
  <c r="Q1222" i="1"/>
  <c r="A1222" i="3" s="1"/>
  <c r="Q1221" i="1"/>
  <c r="A1221" i="3" s="1"/>
  <c r="Q1220" i="1"/>
  <c r="A1220" i="3" s="1"/>
  <c r="Q1219" i="1"/>
  <c r="A1219" i="3" s="1"/>
  <c r="Q1218" i="1"/>
  <c r="A1218" i="3" s="1"/>
  <c r="Q1217" i="1"/>
  <c r="A1217" i="3" s="1"/>
  <c r="Q1216" i="1"/>
  <c r="A1216" i="3" s="1"/>
  <c r="Q1215" i="1"/>
  <c r="A1215" i="3" s="1"/>
  <c r="Q1214" i="1"/>
  <c r="A1214" i="3" s="1"/>
  <c r="Q1213" i="1"/>
  <c r="A1213" i="3" s="1"/>
  <c r="Q1212" i="1"/>
  <c r="A1212" i="3" s="1"/>
  <c r="Q1211" i="1"/>
  <c r="A1211" i="3" s="1"/>
  <c r="Q1210" i="1"/>
  <c r="A1210" i="3" s="1"/>
  <c r="Q1209" i="1"/>
  <c r="A1209" i="3" s="1"/>
  <c r="Q1208" i="1"/>
  <c r="A1208" i="3" s="1"/>
  <c r="Q1207" i="1"/>
  <c r="A1207" i="3" s="1"/>
  <c r="Q1206" i="1"/>
  <c r="A1206" i="3" s="1"/>
  <c r="Q1205" i="1"/>
  <c r="A1205" i="3" s="1"/>
  <c r="Q1204" i="1"/>
  <c r="A1204" i="3" s="1"/>
  <c r="Q1203" i="1"/>
  <c r="A1203" i="3" s="1"/>
  <c r="Q1202" i="1"/>
  <c r="A1202" i="3" s="1"/>
  <c r="Q1201" i="1"/>
  <c r="A1201" i="3" s="1"/>
  <c r="Q1200" i="1"/>
  <c r="A1200" i="3" s="1"/>
  <c r="Q1199" i="1"/>
  <c r="A1199" i="3" s="1"/>
  <c r="Q1198" i="1"/>
  <c r="A1198" i="3" s="1"/>
  <c r="Q1197" i="1"/>
  <c r="A1197" i="3" s="1"/>
  <c r="Q1196" i="1"/>
  <c r="A1196" i="3" s="1"/>
  <c r="Q1195" i="1"/>
  <c r="A1195" i="3" s="1"/>
  <c r="Q1194" i="1"/>
  <c r="A1194" i="3" s="1"/>
  <c r="Q1193" i="1"/>
  <c r="A1193" i="3" s="1"/>
  <c r="Q1192" i="1"/>
  <c r="A1192" i="3" s="1"/>
  <c r="Q1191" i="1"/>
  <c r="A1191" i="3" s="1"/>
  <c r="Q1190" i="1"/>
  <c r="A1190" i="3" s="1"/>
  <c r="Q1189" i="1"/>
  <c r="A1189" i="3" s="1"/>
  <c r="Q1188" i="1"/>
  <c r="A1188" i="3" s="1"/>
  <c r="Q1187" i="1"/>
  <c r="A1187" i="3" s="1"/>
  <c r="Q1186" i="1"/>
  <c r="A1186" i="3" s="1"/>
  <c r="Q1185" i="1"/>
  <c r="A1185" i="3" s="1"/>
  <c r="Q1184" i="1"/>
  <c r="A1184" i="3" s="1"/>
  <c r="Q1183" i="1"/>
  <c r="A1183" i="3" s="1"/>
  <c r="Q1182" i="1"/>
  <c r="A1182" i="3" s="1"/>
  <c r="Q1181" i="1"/>
  <c r="A1181" i="3" s="1"/>
  <c r="Q1180" i="1"/>
  <c r="A1180" i="3" s="1"/>
  <c r="Q1179" i="1"/>
  <c r="A1179" i="3" s="1"/>
  <c r="Q1178" i="1"/>
  <c r="A1178" i="3" s="1"/>
  <c r="Q1177" i="1"/>
  <c r="A1177" i="3" s="1"/>
  <c r="Q1176" i="1"/>
  <c r="A1176" i="3" s="1"/>
  <c r="Q1175" i="1"/>
  <c r="A1175" i="3" s="1"/>
  <c r="Q1174" i="1"/>
  <c r="A1174" i="3" s="1"/>
  <c r="Q1173" i="1"/>
  <c r="A1173" i="3" s="1"/>
  <c r="Q1172" i="1"/>
  <c r="A1172" i="3" s="1"/>
  <c r="Q1171" i="1"/>
  <c r="A1171" i="3" s="1"/>
  <c r="Q1170" i="1"/>
  <c r="A1170" i="3" s="1"/>
  <c r="Q1169" i="1"/>
  <c r="A1169" i="3" s="1"/>
  <c r="Q1168" i="1"/>
  <c r="A1168" i="3" s="1"/>
  <c r="Q1167" i="1"/>
  <c r="A1167" i="3" s="1"/>
  <c r="Q1166" i="1"/>
  <c r="A1166" i="3" s="1"/>
  <c r="Q1165" i="1"/>
  <c r="A1165" i="3" s="1"/>
  <c r="Q1164" i="1"/>
  <c r="A1164" i="3" s="1"/>
  <c r="Q1163" i="1"/>
  <c r="A1163" i="3" s="1"/>
  <c r="Q1162" i="1"/>
  <c r="A1162" i="3" s="1"/>
  <c r="Q1161" i="1"/>
  <c r="A1161" i="3" s="1"/>
  <c r="Q1160" i="1"/>
  <c r="A1160" i="3" s="1"/>
  <c r="Q1159" i="1"/>
  <c r="A1159" i="3" s="1"/>
  <c r="Q1158" i="1"/>
  <c r="A1158" i="3" s="1"/>
  <c r="Q1157" i="1"/>
  <c r="A1157" i="3" s="1"/>
  <c r="Q1156" i="1"/>
  <c r="A1156" i="3" s="1"/>
  <c r="Q1155" i="1"/>
  <c r="A1155" i="3" s="1"/>
  <c r="Q1154" i="1"/>
  <c r="A1154" i="3" s="1"/>
  <c r="Q1153" i="1"/>
  <c r="A1153" i="3" s="1"/>
  <c r="Q1152" i="1"/>
  <c r="A1152" i="3" s="1"/>
  <c r="Q1151" i="1"/>
  <c r="A1151" i="3" s="1"/>
  <c r="Q1150" i="1"/>
  <c r="A1150" i="3" s="1"/>
  <c r="Q1149" i="1"/>
  <c r="A1149" i="3" s="1"/>
  <c r="Q1148" i="1"/>
  <c r="A1148" i="3" s="1"/>
  <c r="Q1147" i="1"/>
  <c r="A1147" i="3" s="1"/>
  <c r="Q1146" i="1"/>
  <c r="A1146" i="3" s="1"/>
  <c r="Q1145" i="1"/>
  <c r="A1145" i="3" s="1"/>
  <c r="Q1144" i="1"/>
  <c r="A1144" i="3" s="1"/>
  <c r="Q1143" i="1"/>
  <c r="A1143" i="3" s="1"/>
  <c r="Q1142" i="1"/>
  <c r="A1142" i="3" s="1"/>
  <c r="Q1141" i="1"/>
  <c r="A1141" i="3" s="1"/>
  <c r="Q1140" i="1"/>
  <c r="A1140" i="3" s="1"/>
  <c r="Q1139" i="1"/>
  <c r="A1139" i="3" s="1"/>
  <c r="Q1138" i="1"/>
  <c r="A1138" i="3" s="1"/>
  <c r="Q1137" i="1"/>
  <c r="A1137" i="3" s="1"/>
  <c r="Q1136" i="1"/>
  <c r="A1136" i="3" s="1"/>
  <c r="Q1135" i="1"/>
  <c r="A1135" i="3" s="1"/>
  <c r="Q1134" i="1"/>
  <c r="A1134" i="3" s="1"/>
  <c r="Q1133" i="1"/>
  <c r="A1133" i="3" s="1"/>
  <c r="Q1132" i="1"/>
  <c r="A1132" i="3" s="1"/>
  <c r="Q1131" i="1"/>
  <c r="A1131" i="3" s="1"/>
  <c r="Q1130" i="1"/>
  <c r="A1130" i="3" s="1"/>
  <c r="Q1129" i="1"/>
  <c r="A1129" i="3" s="1"/>
  <c r="Q1128" i="1"/>
  <c r="A1128" i="3" s="1"/>
  <c r="Q1127" i="1"/>
  <c r="A1127" i="3" s="1"/>
  <c r="Q1126" i="1"/>
  <c r="A1126" i="3" s="1"/>
  <c r="Q1125" i="1"/>
  <c r="A1125" i="3" s="1"/>
  <c r="Q1124" i="1"/>
  <c r="A1124" i="3" s="1"/>
  <c r="Q1123" i="1"/>
  <c r="A1123" i="3" s="1"/>
  <c r="Q1122" i="1"/>
  <c r="A1122" i="3" s="1"/>
  <c r="Q1121" i="1"/>
  <c r="A1121" i="3" s="1"/>
  <c r="Q1120" i="1"/>
  <c r="A1120" i="3" s="1"/>
  <c r="Q1119" i="1"/>
  <c r="A1119" i="3" s="1"/>
  <c r="Q1118" i="1"/>
  <c r="A1118" i="3" s="1"/>
  <c r="Q1117" i="1"/>
  <c r="A1117" i="3" s="1"/>
  <c r="Q1116" i="1"/>
  <c r="A1116" i="3" s="1"/>
  <c r="Q1115" i="1"/>
  <c r="A1115" i="3" s="1"/>
  <c r="Q1114" i="1"/>
  <c r="A1114" i="3" s="1"/>
  <c r="Q1113" i="1"/>
  <c r="A1113" i="3" s="1"/>
  <c r="Q1112" i="1"/>
  <c r="A1112" i="3" s="1"/>
  <c r="Q1111" i="1"/>
  <c r="A1111" i="3" s="1"/>
  <c r="Q1110" i="1"/>
  <c r="A1110" i="3" s="1"/>
  <c r="Q1109" i="1"/>
  <c r="A1109" i="3" s="1"/>
  <c r="Q1108" i="1"/>
  <c r="A1108" i="3" s="1"/>
  <c r="Q1107" i="1"/>
  <c r="A1107" i="3" s="1"/>
  <c r="Q1106" i="1"/>
  <c r="A1106" i="3" s="1"/>
  <c r="Q1105" i="1"/>
  <c r="A1105" i="3" s="1"/>
  <c r="Q1104" i="1"/>
  <c r="A1104" i="3" s="1"/>
  <c r="Q1103" i="1"/>
  <c r="A1103" i="3" s="1"/>
  <c r="Q1102" i="1"/>
  <c r="A1102" i="3" s="1"/>
  <c r="Q1101" i="1"/>
  <c r="A1101" i="3" s="1"/>
  <c r="Q1100" i="1"/>
  <c r="A1100" i="3" s="1"/>
  <c r="Q1099" i="1"/>
  <c r="A1099" i="3" s="1"/>
  <c r="Q1098" i="1"/>
  <c r="A1098" i="3" s="1"/>
  <c r="Q1097" i="1"/>
  <c r="A1097" i="3" s="1"/>
  <c r="Q1096" i="1"/>
  <c r="A1096" i="3" s="1"/>
  <c r="Q1095" i="1"/>
  <c r="A1095" i="3" s="1"/>
  <c r="Q1094" i="1"/>
  <c r="A1094" i="3" s="1"/>
  <c r="Q1093" i="1"/>
  <c r="A1093" i="3" s="1"/>
  <c r="Q1092" i="1"/>
  <c r="A1092" i="3" s="1"/>
  <c r="Q1091" i="1"/>
  <c r="A1091" i="3" s="1"/>
  <c r="Q1090" i="1"/>
  <c r="A1090" i="3" s="1"/>
  <c r="Q1089" i="1"/>
  <c r="A1089" i="3" s="1"/>
  <c r="Q1088" i="1"/>
  <c r="A1088" i="3" s="1"/>
  <c r="Q1087" i="1"/>
  <c r="A1087" i="3" s="1"/>
  <c r="Q1086" i="1"/>
  <c r="A1086" i="3" s="1"/>
  <c r="Q1085" i="1"/>
  <c r="A1085" i="3" s="1"/>
  <c r="Q1084" i="1"/>
  <c r="A1084" i="3" s="1"/>
  <c r="Q1083" i="1"/>
  <c r="A1083" i="3" s="1"/>
  <c r="Q1082" i="1"/>
  <c r="A1082" i="3" s="1"/>
  <c r="Q1081" i="1"/>
  <c r="A1081" i="3" s="1"/>
  <c r="Q1080" i="1"/>
  <c r="A1080" i="3" s="1"/>
  <c r="Q1079" i="1"/>
  <c r="A1079" i="3" s="1"/>
  <c r="Q1078" i="1"/>
  <c r="A1078" i="3" s="1"/>
  <c r="Q1077" i="1"/>
  <c r="A1077" i="3" s="1"/>
  <c r="Q1076" i="1"/>
  <c r="A1076" i="3" s="1"/>
  <c r="Q1075" i="1"/>
  <c r="A1075" i="3" s="1"/>
  <c r="Q1074" i="1"/>
  <c r="A1074" i="3" s="1"/>
  <c r="Q1073" i="1"/>
  <c r="A1073" i="3" s="1"/>
  <c r="Q1072" i="1"/>
  <c r="A1072" i="3" s="1"/>
  <c r="Q1071" i="1"/>
  <c r="A1071" i="3" s="1"/>
  <c r="Q1070" i="1"/>
  <c r="A1070" i="3" s="1"/>
  <c r="Q1069" i="1"/>
  <c r="A1069" i="3" s="1"/>
  <c r="Q1068" i="1"/>
  <c r="A1068" i="3" s="1"/>
  <c r="Q1067" i="1"/>
  <c r="A1067" i="3" s="1"/>
  <c r="Q1066" i="1"/>
  <c r="A1066" i="3" s="1"/>
  <c r="Q1065" i="1"/>
  <c r="A1065" i="3" s="1"/>
  <c r="Q1064" i="1"/>
  <c r="A1064" i="3" s="1"/>
  <c r="Q1063" i="1"/>
  <c r="A1063" i="3" s="1"/>
  <c r="Q1062" i="1"/>
  <c r="A1062" i="3" s="1"/>
  <c r="Q1061" i="1"/>
  <c r="A1061" i="3" s="1"/>
  <c r="Q1060" i="1"/>
  <c r="A1060" i="3" s="1"/>
  <c r="Q1059" i="1"/>
  <c r="A1059" i="3" s="1"/>
  <c r="Q1058" i="1"/>
  <c r="A1058" i="3" s="1"/>
  <c r="Q1057" i="1"/>
  <c r="A1057" i="3" s="1"/>
  <c r="Q1056" i="1"/>
  <c r="A1056" i="3" s="1"/>
  <c r="Q1055" i="1"/>
  <c r="A1055" i="3" s="1"/>
  <c r="Q1054" i="1"/>
  <c r="A1054" i="3" s="1"/>
  <c r="Q1053" i="1"/>
  <c r="A1053" i="3" s="1"/>
  <c r="Q1052" i="1"/>
  <c r="A1052" i="3" s="1"/>
  <c r="Q1051" i="1"/>
  <c r="A1051" i="3" s="1"/>
  <c r="Q1050" i="1"/>
  <c r="A1050" i="3" s="1"/>
  <c r="Q1049" i="1"/>
  <c r="A1049" i="3" s="1"/>
  <c r="Q1048" i="1"/>
  <c r="A1048" i="3" s="1"/>
  <c r="Q1047" i="1"/>
  <c r="A1047" i="3" s="1"/>
  <c r="Q1046" i="1"/>
  <c r="A1046" i="3" s="1"/>
  <c r="Q1045" i="1"/>
  <c r="A1045" i="3" s="1"/>
  <c r="Q1044" i="1"/>
  <c r="A1044" i="3" s="1"/>
  <c r="Q1043" i="1"/>
  <c r="A1043" i="3" s="1"/>
  <c r="Q1042" i="1"/>
  <c r="A1042" i="3" s="1"/>
  <c r="Q1041" i="1"/>
  <c r="A1041" i="3" s="1"/>
  <c r="Q1040" i="1"/>
  <c r="A1040" i="3" s="1"/>
  <c r="Q1039" i="1"/>
  <c r="A1039" i="3" s="1"/>
  <c r="Q1038" i="1"/>
  <c r="A1038" i="3" s="1"/>
  <c r="Q1037" i="1"/>
  <c r="A1037" i="3" s="1"/>
  <c r="Q1036" i="1"/>
  <c r="A1036" i="3" s="1"/>
  <c r="Q1035" i="1"/>
  <c r="A1035" i="3" s="1"/>
  <c r="Q1034" i="1"/>
  <c r="A1034" i="3" s="1"/>
  <c r="Q1033" i="1"/>
  <c r="A1033" i="3" s="1"/>
  <c r="Q1032" i="1"/>
  <c r="A1032" i="3" s="1"/>
  <c r="Q1031" i="1"/>
  <c r="A1031" i="3" s="1"/>
  <c r="Q1030" i="1"/>
  <c r="A1030" i="3" s="1"/>
  <c r="Q1029" i="1"/>
  <c r="A1029" i="3" s="1"/>
  <c r="Q1028" i="1"/>
  <c r="A1028" i="3" s="1"/>
  <c r="Q1027" i="1"/>
  <c r="A1027" i="3" s="1"/>
  <c r="Q1026" i="1"/>
  <c r="A1026" i="3" s="1"/>
  <c r="Q1025" i="1"/>
  <c r="A1025" i="3" s="1"/>
  <c r="Q1024" i="1"/>
  <c r="A1024" i="3" s="1"/>
  <c r="Q1023" i="1"/>
  <c r="A1023" i="3" s="1"/>
  <c r="Q1022" i="1"/>
  <c r="A1022" i="3" s="1"/>
  <c r="Q1021" i="1"/>
  <c r="A1021" i="3" s="1"/>
  <c r="Q1020" i="1"/>
  <c r="A1020" i="3" s="1"/>
  <c r="Q1019" i="1"/>
  <c r="A1019" i="3" s="1"/>
  <c r="Q1018" i="1"/>
  <c r="A1018" i="3" s="1"/>
  <c r="Q1017" i="1"/>
  <c r="A1017" i="3" s="1"/>
  <c r="Q1016" i="1"/>
  <c r="A1016" i="3" s="1"/>
  <c r="Q1015" i="1"/>
  <c r="A1015" i="3" s="1"/>
  <c r="Q1014" i="1"/>
  <c r="A1014" i="3" s="1"/>
  <c r="Q1013" i="1"/>
  <c r="A1013" i="3" s="1"/>
  <c r="Q1012" i="1"/>
  <c r="A1012" i="3" s="1"/>
  <c r="Q1011" i="1"/>
  <c r="A1011" i="3" s="1"/>
  <c r="Q1010" i="1"/>
  <c r="A1010" i="3" s="1"/>
  <c r="Q1009" i="1"/>
  <c r="A1009" i="3" s="1"/>
  <c r="Q1008" i="1"/>
  <c r="A1008" i="3" s="1"/>
  <c r="Q1007" i="1"/>
  <c r="A1007" i="3" s="1"/>
  <c r="Q1006" i="1"/>
  <c r="A1006" i="3" s="1"/>
  <c r="Q1005" i="1"/>
  <c r="A1005" i="3" s="1"/>
  <c r="Q1004" i="1"/>
  <c r="A1004" i="3" s="1"/>
  <c r="Q1003" i="1"/>
  <c r="A1003" i="3" s="1"/>
  <c r="Q1002" i="1"/>
  <c r="A1002" i="3" s="1"/>
  <c r="Q1001" i="1"/>
  <c r="A1001" i="3" s="1"/>
  <c r="Q1000" i="1"/>
  <c r="A1000" i="3" s="1"/>
  <c r="Q999" i="1"/>
  <c r="A999" i="3" s="1"/>
  <c r="Q998" i="1"/>
  <c r="A998" i="3" s="1"/>
  <c r="Q997" i="1"/>
  <c r="A997" i="3" s="1"/>
  <c r="Q996" i="1"/>
  <c r="A996" i="3" s="1"/>
  <c r="Q995" i="1"/>
  <c r="A995" i="3" s="1"/>
  <c r="Q994" i="1"/>
  <c r="A994" i="3" s="1"/>
  <c r="Q993" i="1"/>
  <c r="A993" i="3" s="1"/>
  <c r="Q992" i="1"/>
  <c r="A992" i="3" s="1"/>
  <c r="Q991" i="1"/>
  <c r="A991" i="3" s="1"/>
  <c r="Q990" i="1"/>
  <c r="A990" i="3" s="1"/>
  <c r="Q989" i="1"/>
  <c r="A989" i="3" s="1"/>
  <c r="Q988" i="1"/>
  <c r="A988" i="3" s="1"/>
  <c r="Q987" i="1"/>
  <c r="A987" i="3" s="1"/>
  <c r="Q986" i="1"/>
  <c r="A986" i="3" s="1"/>
  <c r="Q985" i="1"/>
  <c r="A985" i="3" s="1"/>
  <c r="Q984" i="1"/>
  <c r="A984" i="3" s="1"/>
  <c r="Q983" i="1"/>
  <c r="A983" i="3" s="1"/>
  <c r="Q982" i="1"/>
  <c r="A982" i="3" s="1"/>
  <c r="Q981" i="1"/>
  <c r="A981" i="3" s="1"/>
  <c r="Q980" i="1"/>
  <c r="A980" i="3" s="1"/>
  <c r="Q979" i="1"/>
  <c r="A979" i="3" s="1"/>
  <c r="Q978" i="1"/>
  <c r="A978" i="3" s="1"/>
  <c r="Q977" i="1"/>
  <c r="A977" i="3" s="1"/>
  <c r="Q976" i="1"/>
  <c r="A976" i="3" s="1"/>
  <c r="Q975" i="1"/>
  <c r="A975" i="3" s="1"/>
  <c r="Q974" i="1"/>
  <c r="A974" i="3" s="1"/>
  <c r="Q973" i="1"/>
  <c r="A973" i="3" s="1"/>
  <c r="Q972" i="1"/>
  <c r="A972" i="3" s="1"/>
  <c r="Q971" i="1"/>
  <c r="A971" i="3" s="1"/>
  <c r="Q970" i="1"/>
  <c r="A970" i="3" s="1"/>
  <c r="Q969" i="1"/>
  <c r="A969" i="3" s="1"/>
  <c r="Q968" i="1"/>
  <c r="A968" i="3" s="1"/>
  <c r="Q967" i="1"/>
  <c r="A967" i="3" s="1"/>
  <c r="Q966" i="1"/>
  <c r="A966" i="3" s="1"/>
  <c r="Q965" i="1"/>
  <c r="A965" i="3" s="1"/>
  <c r="Q964" i="1"/>
  <c r="A964" i="3" s="1"/>
  <c r="Q963" i="1"/>
  <c r="A963" i="3" s="1"/>
  <c r="Q962" i="1"/>
  <c r="A962" i="3" s="1"/>
  <c r="Q961" i="1"/>
  <c r="A961" i="3" s="1"/>
  <c r="Q960" i="1"/>
  <c r="A960" i="3" s="1"/>
  <c r="Q959" i="1"/>
  <c r="A959" i="3" s="1"/>
  <c r="Q958" i="1"/>
  <c r="A958" i="3" s="1"/>
  <c r="Q957" i="1"/>
  <c r="A957" i="3" s="1"/>
  <c r="Q956" i="1"/>
  <c r="A956" i="3" s="1"/>
  <c r="Q955" i="1"/>
  <c r="A955" i="3" s="1"/>
  <c r="Q954" i="1"/>
  <c r="A954" i="3" s="1"/>
  <c r="Q953" i="1"/>
  <c r="A953" i="3" s="1"/>
  <c r="Q952" i="1"/>
  <c r="A952" i="3" s="1"/>
  <c r="Q951" i="1"/>
  <c r="A951" i="3" s="1"/>
  <c r="Q950" i="1"/>
  <c r="A950" i="3" s="1"/>
  <c r="Q949" i="1"/>
  <c r="A949" i="3" s="1"/>
  <c r="Q948" i="1"/>
  <c r="A948" i="3" s="1"/>
  <c r="Q947" i="1"/>
  <c r="A947" i="3" s="1"/>
  <c r="Q946" i="1"/>
  <c r="A946" i="3" s="1"/>
  <c r="Q945" i="1"/>
  <c r="A945" i="3" s="1"/>
  <c r="Q944" i="1"/>
  <c r="A944" i="3" s="1"/>
  <c r="Q943" i="1"/>
  <c r="A943" i="3" s="1"/>
  <c r="Q942" i="1"/>
  <c r="A942" i="3" s="1"/>
  <c r="Q941" i="1"/>
  <c r="A941" i="3" s="1"/>
  <c r="Q940" i="1"/>
  <c r="A940" i="3" s="1"/>
  <c r="Q939" i="1"/>
  <c r="A939" i="3" s="1"/>
  <c r="Q938" i="1"/>
  <c r="A938" i="3" s="1"/>
  <c r="Q937" i="1"/>
  <c r="A937" i="3" s="1"/>
  <c r="Q936" i="1"/>
  <c r="A936" i="3" s="1"/>
  <c r="Q935" i="1"/>
  <c r="A935" i="3" s="1"/>
  <c r="Q934" i="1"/>
  <c r="A934" i="3" s="1"/>
  <c r="Q933" i="1"/>
  <c r="A933" i="3" s="1"/>
  <c r="Q932" i="1"/>
  <c r="A932" i="3" s="1"/>
  <c r="Q931" i="1"/>
  <c r="A931" i="3" s="1"/>
  <c r="Q930" i="1"/>
  <c r="A930" i="3" s="1"/>
  <c r="Q929" i="1"/>
  <c r="A929" i="3" s="1"/>
  <c r="Q928" i="1"/>
  <c r="A928" i="3" s="1"/>
  <c r="Q927" i="1"/>
  <c r="A927" i="3" s="1"/>
  <c r="Q926" i="1"/>
  <c r="A926" i="3" s="1"/>
  <c r="Q925" i="1"/>
  <c r="A925" i="3" s="1"/>
  <c r="Q924" i="1"/>
  <c r="A924" i="3" s="1"/>
  <c r="Q923" i="1"/>
  <c r="A923" i="3" s="1"/>
  <c r="Q922" i="1"/>
  <c r="A922" i="3" s="1"/>
  <c r="Q921" i="1"/>
  <c r="A921" i="3" s="1"/>
  <c r="Q920" i="1"/>
  <c r="A920" i="3" s="1"/>
  <c r="Q919" i="1"/>
  <c r="A919" i="3" s="1"/>
  <c r="Q918" i="1"/>
  <c r="A918" i="3" s="1"/>
  <c r="Q917" i="1"/>
  <c r="A917" i="3" s="1"/>
  <c r="Q916" i="1"/>
  <c r="A916" i="3" s="1"/>
  <c r="Q915" i="1"/>
  <c r="A915" i="3" s="1"/>
  <c r="Q914" i="1"/>
  <c r="A914" i="3" s="1"/>
  <c r="Q913" i="1"/>
  <c r="A913" i="3" s="1"/>
  <c r="Q912" i="1"/>
  <c r="A912" i="3" s="1"/>
  <c r="Q911" i="1"/>
  <c r="A911" i="3" s="1"/>
  <c r="Q910" i="1"/>
  <c r="A910" i="3" s="1"/>
  <c r="Q909" i="1"/>
  <c r="A909" i="3" s="1"/>
  <c r="Q908" i="1"/>
  <c r="A908" i="3" s="1"/>
  <c r="Q907" i="1"/>
  <c r="A907" i="3" s="1"/>
  <c r="Q906" i="1"/>
  <c r="A906" i="3" s="1"/>
  <c r="Q905" i="1"/>
  <c r="A905" i="3" s="1"/>
  <c r="Q904" i="1"/>
  <c r="A904" i="3" s="1"/>
  <c r="Q903" i="1"/>
  <c r="A903" i="3" s="1"/>
  <c r="Q902" i="1"/>
  <c r="A902" i="3" s="1"/>
  <c r="Q901" i="1"/>
  <c r="A901" i="3" s="1"/>
  <c r="Q900" i="1"/>
  <c r="A900" i="3" s="1"/>
  <c r="Q899" i="1"/>
  <c r="A899" i="3" s="1"/>
  <c r="Q898" i="1"/>
  <c r="A898" i="3" s="1"/>
  <c r="Q897" i="1"/>
  <c r="A897" i="3" s="1"/>
  <c r="Q896" i="1"/>
  <c r="A896" i="3" s="1"/>
  <c r="Q895" i="1"/>
  <c r="A895" i="3" s="1"/>
  <c r="Q894" i="1"/>
  <c r="A894" i="3" s="1"/>
  <c r="Q893" i="1"/>
  <c r="A893" i="3" s="1"/>
  <c r="Q892" i="1"/>
  <c r="A892" i="3" s="1"/>
  <c r="Q891" i="1"/>
  <c r="A891" i="3" s="1"/>
  <c r="Q890" i="1"/>
  <c r="A890" i="3" s="1"/>
  <c r="Q889" i="1"/>
  <c r="A889" i="3" s="1"/>
  <c r="Q888" i="1"/>
  <c r="A888" i="3" s="1"/>
  <c r="Q887" i="1"/>
  <c r="A887" i="3" s="1"/>
  <c r="Q886" i="1"/>
  <c r="A886" i="3" s="1"/>
  <c r="Q885" i="1"/>
  <c r="A885" i="3" s="1"/>
  <c r="Q884" i="1"/>
  <c r="A884" i="3" s="1"/>
  <c r="Q883" i="1"/>
  <c r="A883" i="3" s="1"/>
  <c r="Q882" i="1"/>
  <c r="A882" i="3" s="1"/>
  <c r="Q881" i="1"/>
  <c r="A881" i="3" s="1"/>
  <c r="Q880" i="1"/>
  <c r="A880" i="3" s="1"/>
  <c r="Q879" i="1"/>
  <c r="A879" i="3" s="1"/>
  <c r="Q878" i="1"/>
  <c r="A878" i="3" s="1"/>
  <c r="Q877" i="1"/>
  <c r="A877" i="3" s="1"/>
  <c r="Q876" i="1"/>
  <c r="A876" i="3" s="1"/>
  <c r="Q875" i="1"/>
  <c r="A875" i="3" s="1"/>
  <c r="Q874" i="1"/>
  <c r="A874" i="3" s="1"/>
  <c r="Q873" i="1"/>
  <c r="A873" i="3" s="1"/>
  <c r="Q872" i="1"/>
  <c r="A872" i="3" s="1"/>
  <c r="Q871" i="1"/>
  <c r="A871" i="3" s="1"/>
  <c r="Q870" i="1"/>
  <c r="A870" i="3" s="1"/>
  <c r="Q869" i="1"/>
  <c r="A869" i="3" s="1"/>
  <c r="Q868" i="1"/>
  <c r="A868" i="3" s="1"/>
  <c r="Q867" i="1"/>
  <c r="A867" i="3" s="1"/>
  <c r="Q866" i="1"/>
  <c r="A866" i="3" s="1"/>
  <c r="Q865" i="1"/>
  <c r="A865" i="3" s="1"/>
  <c r="Q864" i="1"/>
  <c r="A864" i="3" s="1"/>
  <c r="Q863" i="1"/>
  <c r="A863" i="3" s="1"/>
  <c r="Q862" i="1"/>
  <c r="A862" i="3" s="1"/>
  <c r="Q861" i="1"/>
  <c r="A861" i="3" s="1"/>
  <c r="Q860" i="1"/>
  <c r="A860" i="3" s="1"/>
  <c r="Q859" i="1"/>
  <c r="A859" i="3" s="1"/>
  <c r="Q858" i="1"/>
  <c r="A858" i="3" s="1"/>
  <c r="Q857" i="1"/>
  <c r="A857" i="3" s="1"/>
  <c r="Q856" i="1"/>
  <c r="A856" i="3" s="1"/>
  <c r="Q855" i="1"/>
  <c r="A855" i="3" s="1"/>
  <c r="Q854" i="1"/>
  <c r="A854" i="3" s="1"/>
  <c r="Q853" i="1"/>
  <c r="A853" i="3" s="1"/>
  <c r="Q852" i="1"/>
  <c r="A852" i="3" s="1"/>
  <c r="Q851" i="1"/>
  <c r="A851" i="3" s="1"/>
  <c r="Q850" i="1"/>
  <c r="A850" i="3" s="1"/>
  <c r="Q849" i="1"/>
  <c r="A849" i="3" s="1"/>
  <c r="Q848" i="1"/>
  <c r="A848" i="3" s="1"/>
  <c r="Q847" i="1"/>
  <c r="A847" i="3" s="1"/>
  <c r="Q846" i="1"/>
  <c r="A846" i="3" s="1"/>
  <c r="Q845" i="1"/>
  <c r="A845" i="3" s="1"/>
  <c r="Q844" i="1"/>
  <c r="A844" i="3" s="1"/>
  <c r="Q843" i="1"/>
  <c r="A843" i="3" s="1"/>
  <c r="Q842" i="1"/>
  <c r="A842" i="3" s="1"/>
  <c r="Q841" i="1"/>
  <c r="A841" i="3" s="1"/>
  <c r="Q840" i="1"/>
  <c r="A840" i="3" s="1"/>
  <c r="Q839" i="1"/>
  <c r="A839" i="3" s="1"/>
  <c r="Q838" i="1"/>
  <c r="A838" i="3" s="1"/>
  <c r="Q837" i="1"/>
  <c r="A837" i="3" s="1"/>
  <c r="Q836" i="1"/>
  <c r="A836" i="3" s="1"/>
  <c r="Q835" i="1"/>
  <c r="A835" i="3" s="1"/>
  <c r="Q834" i="1"/>
  <c r="A834" i="3" s="1"/>
  <c r="Q833" i="1"/>
  <c r="A833" i="3" s="1"/>
  <c r="Q832" i="1"/>
  <c r="A832" i="3" s="1"/>
  <c r="Q831" i="1"/>
  <c r="A831" i="3" s="1"/>
  <c r="Q830" i="1"/>
  <c r="A830" i="3" s="1"/>
  <c r="Q829" i="1"/>
  <c r="A829" i="3" s="1"/>
  <c r="Q828" i="1"/>
  <c r="A828" i="3" s="1"/>
  <c r="Q827" i="1"/>
  <c r="A827" i="3" s="1"/>
  <c r="Q826" i="1"/>
  <c r="A826" i="3" s="1"/>
  <c r="Q825" i="1"/>
  <c r="A825" i="3" s="1"/>
  <c r="Q824" i="1"/>
  <c r="A824" i="3" s="1"/>
  <c r="Q823" i="1"/>
  <c r="A823" i="3" s="1"/>
  <c r="Q822" i="1"/>
  <c r="A822" i="3" s="1"/>
  <c r="Q821" i="1"/>
  <c r="A821" i="3" s="1"/>
  <c r="Q820" i="1"/>
  <c r="A820" i="3" s="1"/>
  <c r="Q819" i="1"/>
  <c r="A819" i="3" s="1"/>
  <c r="Q818" i="1"/>
  <c r="A818" i="3" s="1"/>
  <c r="Q817" i="1"/>
  <c r="A817" i="3" s="1"/>
  <c r="Q816" i="1"/>
  <c r="A816" i="3" s="1"/>
  <c r="Q815" i="1"/>
  <c r="A815" i="3" s="1"/>
  <c r="Q814" i="1"/>
  <c r="A814" i="3" s="1"/>
  <c r="Q813" i="1"/>
  <c r="A813" i="3" s="1"/>
  <c r="Q812" i="1"/>
  <c r="A812" i="3" s="1"/>
  <c r="Q811" i="1"/>
  <c r="A811" i="3" s="1"/>
  <c r="Q810" i="1"/>
  <c r="A810" i="3" s="1"/>
  <c r="Q809" i="1"/>
  <c r="A809" i="3" s="1"/>
  <c r="Q808" i="1"/>
  <c r="A808" i="3" s="1"/>
  <c r="Q807" i="1"/>
  <c r="A807" i="3" s="1"/>
  <c r="Q806" i="1"/>
  <c r="A806" i="3" s="1"/>
  <c r="Q805" i="1"/>
  <c r="A805" i="3" s="1"/>
  <c r="Q804" i="1"/>
  <c r="A804" i="3" s="1"/>
  <c r="Q803" i="1"/>
  <c r="A803" i="3" s="1"/>
  <c r="Q802" i="1"/>
  <c r="A802" i="3" s="1"/>
  <c r="Q801" i="1"/>
  <c r="A801" i="3" s="1"/>
  <c r="Q800" i="1"/>
  <c r="A800" i="3" s="1"/>
  <c r="Q799" i="1"/>
  <c r="A799" i="3" s="1"/>
  <c r="Q798" i="1"/>
  <c r="A798" i="3" s="1"/>
  <c r="Q797" i="1"/>
  <c r="A797" i="3" s="1"/>
  <c r="Q796" i="1"/>
  <c r="A796" i="3" s="1"/>
  <c r="Q795" i="1"/>
  <c r="A795" i="3" s="1"/>
  <c r="Q794" i="1"/>
  <c r="A794" i="3" s="1"/>
  <c r="Q793" i="1"/>
  <c r="A793" i="3" s="1"/>
  <c r="Q792" i="1"/>
  <c r="A792" i="3" s="1"/>
  <c r="Q791" i="1"/>
  <c r="A791" i="3" s="1"/>
  <c r="Q790" i="1"/>
  <c r="A790" i="3" s="1"/>
  <c r="Q789" i="1"/>
  <c r="A789" i="3" s="1"/>
  <c r="Q788" i="1"/>
  <c r="A788" i="3" s="1"/>
  <c r="Q787" i="1"/>
  <c r="A787" i="3" s="1"/>
  <c r="Q786" i="1"/>
  <c r="A786" i="3" s="1"/>
  <c r="Q785" i="1"/>
  <c r="A785" i="3" s="1"/>
  <c r="Q784" i="1"/>
  <c r="A784" i="3" s="1"/>
  <c r="Q783" i="1"/>
  <c r="A783" i="3" s="1"/>
  <c r="Q782" i="1"/>
  <c r="A782" i="3" s="1"/>
  <c r="Q781" i="1"/>
  <c r="A781" i="3" s="1"/>
  <c r="Q780" i="1"/>
  <c r="A780" i="3" s="1"/>
  <c r="Q779" i="1"/>
  <c r="A779" i="3" s="1"/>
  <c r="Q778" i="1"/>
  <c r="A778" i="3" s="1"/>
  <c r="Q777" i="1"/>
  <c r="A777" i="3" s="1"/>
  <c r="Q776" i="1"/>
  <c r="A776" i="3" s="1"/>
  <c r="Q775" i="1"/>
  <c r="A775" i="3" s="1"/>
  <c r="Q774" i="1"/>
  <c r="A774" i="3" s="1"/>
  <c r="Q773" i="1"/>
  <c r="A773" i="3" s="1"/>
  <c r="Q772" i="1"/>
  <c r="A772" i="3" s="1"/>
  <c r="Q771" i="1"/>
  <c r="A771" i="3" s="1"/>
  <c r="Q770" i="1"/>
  <c r="A770" i="3" s="1"/>
  <c r="Q769" i="1"/>
  <c r="A769" i="3" s="1"/>
  <c r="Q768" i="1"/>
  <c r="A768" i="3" s="1"/>
  <c r="Q767" i="1"/>
  <c r="A767" i="3" s="1"/>
  <c r="Q766" i="1"/>
  <c r="A766" i="3" s="1"/>
  <c r="Q765" i="1"/>
  <c r="A765" i="3" s="1"/>
  <c r="Q764" i="1"/>
  <c r="A764" i="3" s="1"/>
  <c r="Q763" i="1"/>
  <c r="A763" i="3" s="1"/>
  <c r="Q762" i="1"/>
  <c r="A762" i="3" s="1"/>
  <c r="Q761" i="1"/>
  <c r="A761" i="3" s="1"/>
  <c r="Q760" i="1"/>
  <c r="A760" i="3" s="1"/>
  <c r="Q759" i="1"/>
  <c r="A759" i="3" s="1"/>
  <c r="Q758" i="1"/>
  <c r="A758" i="3" s="1"/>
  <c r="Q757" i="1"/>
  <c r="A757" i="3" s="1"/>
  <c r="Q756" i="1"/>
  <c r="A756" i="3" s="1"/>
  <c r="Q755" i="1"/>
  <c r="A755" i="3" s="1"/>
  <c r="Q754" i="1"/>
  <c r="A754" i="3" s="1"/>
  <c r="Q753" i="1"/>
  <c r="A753" i="3" s="1"/>
  <c r="Q752" i="1"/>
  <c r="A752" i="3" s="1"/>
  <c r="Q751" i="1"/>
  <c r="A751" i="3" s="1"/>
  <c r="Q750" i="1"/>
  <c r="A750" i="3" s="1"/>
  <c r="Q749" i="1"/>
  <c r="A749" i="3" s="1"/>
  <c r="Q748" i="1"/>
  <c r="A748" i="3" s="1"/>
  <c r="Q747" i="1"/>
  <c r="A747" i="3" s="1"/>
  <c r="Q746" i="1"/>
  <c r="A746" i="3" s="1"/>
  <c r="Q745" i="1"/>
  <c r="A745" i="3" s="1"/>
  <c r="Q744" i="1"/>
  <c r="A744" i="3" s="1"/>
  <c r="Q743" i="1"/>
  <c r="A743" i="3" s="1"/>
  <c r="Q742" i="1"/>
  <c r="A742" i="3" s="1"/>
  <c r="Q741" i="1"/>
  <c r="A741" i="3" s="1"/>
  <c r="Q740" i="1"/>
  <c r="A740" i="3" s="1"/>
  <c r="Q739" i="1"/>
  <c r="A739" i="3" s="1"/>
  <c r="Q738" i="1"/>
  <c r="A738" i="3" s="1"/>
  <c r="Q737" i="1"/>
  <c r="A737" i="3" s="1"/>
  <c r="Q736" i="1"/>
  <c r="A736" i="3" s="1"/>
  <c r="Q735" i="1"/>
  <c r="A735" i="3" s="1"/>
  <c r="Q734" i="1"/>
  <c r="A734" i="3" s="1"/>
  <c r="Q733" i="1"/>
  <c r="A733" i="3" s="1"/>
  <c r="Q732" i="1"/>
  <c r="A732" i="3" s="1"/>
  <c r="Q731" i="1"/>
  <c r="A731" i="3" s="1"/>
  <c r="Q730" i="1"/>
  <c r="A730" i="3" s="1"/>
  <c r="Q729" i="1"/>
  <c r="A729" i="3" s="1"/>
  <c r="Q728" i="1"/>
  <c r="A728" i="3" s="1"/>
  <c r="Q727" i="1"/>
  <c r="A727" i="3" s="1"/>
  <c r="Q726" i="1"/>
  <c r="A726" i="3" s="1"/>
  <c r="Q725" i="1"/>
  <c r="A725" i="3" s="1"/>
  <c r="Q724" i="1"/>
  <c r="A724" i="3" s="1"/>
  <c r="Q723" i="1"/>
  <c r="A723" i="3" s="1"/>
  <c r="Q722" i="1"/>
  <c r="A722" i="3" s="1"/>
  <c r="Q721" i="1"/>
  <c r="A721" i="3" s="1"/>
  <c r="Q720" i="1"/>
  <c r="A720" i="3" s="1"/>
  <c r="Q719" i="1"/>
  <c r="A719" i="3" s="1"/>
  <c r="Q718" i="1"/>
  <c r="A718" i="3" s="1"/>
  <c r="Q717" i="1"/>
  <c r="A717" i="3" s="1"/>
  <c r="Q716" i="1"/>
  <c r="A716" i="3" s="1"/>
  <c r="Q715" i="1"/>
  <c r="A715" i="3" s="1"/>
  <c r="Q714" i="1"/>
  <c r="A714" i="3" s="1"/>
  <c r="Q713" i="1"/>
  <c r="A713" i="3" s="1"/>
  <c r="Q712" i="1"/>
  <c r="A712" i="3" s="1"/>
  <c r="Q711" i="1"/>
  <c r="A711" i="3" s="1"/>
  <c r="Q710" i="1"/>
  <c r="A710" i="3" s="1"/>
  <c r="Q709" i="1"/>
  <c r="A709" i="3" s="1"/>
  <c r="Q708" i="1"/>
  <c r="Q707" i="1"/>
  <c r="Q706" i="1"/>
  <c r="Q705" i="1"/>
  <c r="A705" i="3" s="1"/>
  <c r="Q704" i="1"/>
  <c r="Q703" i="1"/>
  <c r="Q702" i="1"/>
  <c r="Q701" i="1"/>
  <c r="A701" i="3" s="1"/>
  <c r="Q700" i="1"/>
  <c r="Q699" i="1"/>
  <c r="Q698" i="1"/>
  <c r="Q697" i="1"/>
  <c r="A697" i="3" s="1"/>
  <c r="Q696" i="1"/>
  <c r="Q695" i="1"/>
  <c r="Q694" i="1"/>
  <c r="Q693" i="1"/>
  <c r="A693" i="3" s="1"/>
  <c r="Q692" i="1"/>
  <c r="Q691" i="1"/>
  <c r="Q690" i="1"/>
  <c r="Q689" i="1"/>
  <c r="A689" i="3" s="1"/>
  <c r="Q688" i="1"/>
  <c r="Q687" i="1"/>
  <c r="Q686" i="1"/>
  <c r="Q685" i="1"/>
  <c r="A685" i="3" s="1"/>
  <c r="Q684" i="1"/>
  <c r="Q683" i="1"/>
  <c r="Q682" i="1"/>
  <c r="Q681" i="1"/>
  <c r="A681" i="3" s="1"/>
  <c r="Q680" i="1"/>
  <c r="Q679" i="1"/>
  <c r="Q678" i="1"/>
  <c r="Q677" i="1"/>
  <c r="A677" i="3" s="1"/>
  <c r="Q676" i="1"/>
  <c r="Q675" i="1"/>
  <c r="Q674" i="1"/>
  <c r="Q673" i="1"/>
  <c r="A673" i="3" s="1"/>
  <c r="Q672" i="1"/>
  <c r="Q671" i="1"/>
  <c r="Q670" i="1"/>
  <c r="Q669" i="1"/>
  <c r="A669" i="3" s="1"/>
  <c r="Q668" i="1"/>
  <c r="Q667" i="1"/>
  <c r="Q666" i="1"/>
  <c r="Q665" i="1"/>
  <c r="A665" i="3" s="1"/>
  <c r="Q664" i="1"/>
  <c r="Q663" i="1"/>
  <c r="Q662" i="1"/>
  <c r="Q661" i="1"/>
  <c r="A661" i="3" s="1"/>
  <c r="Q660" i="1"/>
  <c r="Q659" i="1"/>
  <c r="Q658" i="1"/>
  <c r="Q657" i="1"/>
  <c r="A657" i="3" s="1"/>
  <c r="Q656" i="1"/>
  <c r="Q655" i="1"/>
  <c r="Q654" i="1"/>
  <c r="Q653" i="1"/>
  <c r="A653" i="3" s="1"/>
  <c r="Q652" i="1"/>
  <c r="Q651" i="1"/>
  <c r="Q650" i="1"/>
  <c r="Q649" i="1"/>
  <c r="A649" i="3" s="1"/>
  <c r="Q648" i="1"/>
  <c r="Q647" i="1"/>
  <c r="Q646" i="1"/>
  <c r="Q645" i="1"/>
  <c r="A645" i="3" s="1"/>
  <c r="Q644" i="1"/>
  <c r="Q643" i="1"/>
  <c r="Q642" i="1"/>
  <c r="Q641" i="1"/>
  <c r="A641" i="3" s="1"/>
  <c r="Q640" i="1"/>
  <c r="Q639" i="1"/>
  <c r="Q638" i="1"/>
  <c r="Q637" i="1"/>
  <c r="A637" i="3" s="1"/>
  <c r="Q636" i="1"/>
  <c r="Q635" i="1"/>
  <c r="Q634" i="1"/>
  <c r="Q633" i="1"/>
  <c r="A633" i="3" s="1"/>
  <c r="Q632" i="1"/>
  <c r="Q631" i="1"/>
  <c r="Q630" i="1"/>
  <c r="Q629" i="1"/>
  <c r="A629" i="3" s="1"/>
  <c r="Q628" i="1"/>
  <c r="Q627" i="1"/>
  <c r="Q626" i="1"/>
  <c r="Q625" i="1"/>
  <c r="A625" i="3" s="1"/>
  <c r="Q624" i="1"/>
  <c r="Q623" i="1"/>
  <c r="Q622" i="1"/>
  <c r="Q621" i="1"/>
  <c r="A621" i="3" s="1"/>
  <c r="Q620" i="1"/>
  <c r="Q619" i="1"/>
  <c r="Q618" i="1"/>
  <c r="Q617" i="1"/>
  <c r="A617" i="3" s="1"/>
  <c r="Q616" i="1"/>
  <c r="Q615" i="1"/>
  <c r="Q614" i="1"/>
  <c r="Q613" i="1"/>
  <c r="A613" i="3" s="1"/>
  <c r="Q612" i="1"/>
  <c r="Q611" i="1"/>
  <c r="Q610" i="1"/>
  <c r="Q609" i="1"/>
  <c r="A609" i="3" s="1"/>
  <c r="Q608" i="1"/>
  <c r="Q607" i="1"/>
  <c r="Q606" i="1"/>
  <c r="Q605" i="1"/>
  <c r="A605" i="3" s="1"/>
  <c r="Q604" i="1"/>
  <c r="Q603" i="1"/>
  <c r="Q602" i="1"/>
  <c r="Q601" i="1"/>
  <c r="A601" i="3" s="1"/>
  <c r="Q600" i="1"/>
  <c r="Q599" i="1"/>
  <c r="Q598" i="1"/>
  <c r="Q597" i="1"/>
  <c r="A597" i="3" s="1"/>
  <c r="Q596" i="1"/>
  <c r="Q595" i="1"/>
  <c r="Q594" i="1"/>
  <c r="Q593" i="1"/>
  <c r="A593" i="3" s="1"/>
  <c r="Q592" i="1"/>
  <c r="Q591" i="1"/>
  <c r="Q590" i="1"/>
  <c r="Q589" i="1"/>
  <c r="A589" i="3" s="1"/>
  <c r="Q588" i="1"/>
  <c r="Q587" i="1"/>
  <c r="Q586" i="1"/>
  <c r="Q585" i="1"/>
  <c r="A585" i="3" s="1"/>
  <c r="Q584" i="1"/>
  <c r="Q583" i="1"/>
  <c r="Q582" i="1"/>
  <c r="Q581" i="1"/>
  <c r="A581" i="3" s="1"/>
  <c r="Q580" i="1"/>
  <c r="Q579" i="1"/>
  <c r="Q578" i="1"/>
  <c r="Q577" i="1"/>
  <c r="A577" i="3" s="1"/>
  <c r="Q576" i="1"/>
  <c r="Q575" i="1"/>
  <c r="Q574" i="1"/>
  <c r="Q573" i="1"/>
  <c r="A573" i="3" s="1"/>
  <c r="Q572" i="1"/>
  <c r="Q571" i="1"/>
  <c r="Q570" i="1"/>
  <c r="Q569" i="1"/>
  <c r="A569" i="3" s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A550" i="3" s="1"/>
  <c r="Q549" i="1"/>
  <c r="A549" i="3" s="1"/>
  <c r="Q548" i="1"/>
  <c r="Q547" i="1"/>
  <c r="Q546" i="1"/>
  <c r="A546" i="3" s="1"/>
  <c r="Q545" i="1"/>
  <c r="A545" i="3" s="1"/>
  <c r="Q544" i="1"/>
  <c r="Q543" i="1"/>
  <c r="Q542" i="1"/>
  <c r="A542" i="3" s="1"/>
  <c r="Q541" i="1"/>
  <c r="A541" i="3" s="1"/>
  <c r="Q540" i="1"/>
  <c r="Q539" i="1"/>
  <c r="Q538" i="1"/>
  <c r="A538" i="3" s="1"/>
  <c r="Q537" i="1"/>
  <c r="Q536" i="1"/>
  <c r="Q535" i="1"/>
  <c r="Q534" i="1"/>
  <c r="A534" i="3" s="1"/>
  <c r="Q533" i="1"/>
  <c r="A533" i="3" s="1"/>
  <c r="Q532" i="1"/>
  <c r="Q531" i="1"/>
  <c r="Q530" i="1"/>
  <c r="A530" i="3" s="1"/>
  <c r="Q529" i="1"/>
  <c r="A529" i="3" s="1"/>
  <c r="Q528" i="1"/>
  <c r="Q527" i="1"/>
  <c r="Q526" i="1"/>
  <c r="A526" i="3" s="1"/>
  <c r="Q525" i="1"/>
  <c r="A525" i="3" s="1"/>
  <c r="Q524" i="1"/>
  <c r="Q523" i="1"/>
  <c r="Q522" i="1"/>
  <c r="A522" i="3" s="1"/>
  <c r="Q521" i="1"/>
  <c r="Q520" i="1"/>
  <c r="Q519" i="1"/>
  <c r="Q518" i="1"/>
  <c r="A518" i="3" s="1"/>
  <c r="Q517" i="1"/>
  <c r="A517" i="3" s="1"/>
  <c r="Q516" i="1"/>
  <c r="Q515" i="1"/>
  <c r="Q514" i="1"/>
  <c r="A514" i="3" s="1"/>
  <c r="Q513" i="1"/>
  <c r="A513" i="3" s="1"/>
  <c r="Q512" i="1"/>
  <c r="Q511" i="1"/>
  <c r="Q510" i="1"/>
  <c r="A510" i="3" s="1"/>
  <c r="Q509" i="1"/>
  <c r="A509" i="3" s="1"/>
  <c r="Q508" i="1"/>
  <c r="Q507" i="1"/>
  <c r="Q506" i="1"/>
  <c r="A506" i="3" s="1"/>
  <c r="Q505" i="1"/>
  <c r="Q504" i="1"/>
  <c r="Q503" i="1"/>
  <c r="Q502" i="1"/>
  <c r="A502" i="3" s="1"/>
  <c r="Q501" i="1"/>
  <c r="A501" i="3" s="1"/>
  <c r="Q500" i="1"/>
  <c r="Q499" i="1"/>
  <c r="Q498" i="1"/>
  <c r="A498" i="3" s="1"/>
  <c r="Q497" i="1"/>
  <c r="A497" i="3" s="1"/>
  <c r="Q496" i="1"/>
  <c r="Q495" i="1"/>
  <c r="Q494" i="1"/>
  <c r="A494" i="3" s="1"/>
  <c r="Q493" i="1"/>
  <c r="A493" i="3" s="1"/>
  <c r="Q492" i="1"/>
  <c r="Q491" i="1"/>
  <c r="Q490" i="1"/>
  <c r="A490" i="3" s="1"/>
  <c r="Q489" i="1"/>
  <c r="Q488" i="1"/>
  <c r="Q487" i="1"/>
  <c r="Q486" i="1"/>
  <c r="A486" i="3" s="1"/>
  <c r="Q485" i="1"/>
  <c r="A485" i="3" s="1"/>
  <c r="Q484" i="1"/>
  <c r="Q483" i="1"/>
  <c r="Q482" i="1"/>
  <c r="A482" i="3" s="1"/>
  <c r="Q481" i="1"/>
  <c r="A481" i="3" s="1"/>
  <c r="Q480" i="1"/>
  <c r="Q479" i="1"/>
  <c r="Q478" i="1"/>
  <c r="A478" i="3" s="1"/>
  <c r="Q477" i="1"/>
  <c r="A477" i="3" s="1"/>
  <c r="Q476" i="1"/>
  <c r="Q475" i="1"/>
  <c r="Q474" i="1"/>
  <c r="A474" i="3" s="1"/>
  <c r="Q473" i="1"/>
  <c r="Q472" i="1"/>
  <c r="Q471" i="1"/>
  <c r="Q470" i="1"/>
  <c r="A470" i="3" s="1"/>
  <c r="Q469" i="1"/>
  <c r="A469" i="3" s="1"/>
  <c r="Q468" i="1"/>
  <c r="Q467" i="1"/>
  <c r="Q466" i="1"/>
  <c r="A466" i="3" s="1"/>
  <c r="Q465" i="1"/>
  <c r="A465" i="3" s="1"/>
  <c r="Q464" i="1"/>
  <c r="Q463" i="1"/>
  <c r="Q462" i="1"/>
  <c r="A462" i="3" s="1"/>
  <c r="Q461" i="1"/>
  <c r="A461" i="3" s="1"/>
  <c r="Q460" i="1"/>
  <c r="Q459" i="1"/>
  <c r="Q458" i="1"/>
  <c r="A458" i="3" s="1"/>
  <c r="Q457" i="1"/>
  <c r="Q456" i="1"/>
  <c r="Q455" i="1"/>
  <c r="Q454" i="1"/>
  <c r="A454" i="3" s="1"/>
  <c r="Q453" i="1"/>
  <c r="A453" i="3" s="1"/>
  <c r="Q452" i="1"/>
  <c r="Q451" i="1"/>
  <c r="Q450" i="1"/>
  <c r="A450" i="3" s="1"/>
  <c r="Q449" i="1"/>
  <c r="A449" i="3" s="1"/>
  <c r="Q448" i="1"/>
  <c r="Q447" i="1"/>
  <c r="Q446" i="1"/>
  <c r="A446" i="3" s="1"/>
  <c r="Q445" i="1"/>
  <c r="A445" i="3" s="1"/>
  <c r="Q444" i="1"/>
  <c r="Q443" i="1"/>
  <c r="Q442" i="1"/>
  <c r="A442" i="3" s="1"/>
  <c r="Q441" i="1"/>
  <c r="Q440" i="1"/>
  <c r="Q439" i="1"/>
  <c r="Q438" i="1"/>
  <c r="A438" i="3" s="1"/>
  <c r="Q437" i="1"/>
  <c r="A437" i="3" s="1"/>
  <c r="Q436" i="1"/>
  <c r="Q435" i="1"/>
  <c r="Q434" i="1"/>
  <c r="A434" i="3" s="1"/>
  <c r="Q433" i="1"/>
  <c r="A433" i="3" s="1"/>
  <c r="Q432" i="1"/>
  <c r="Q431" i="1"/>
  <c r="Q430" i="1"/>
  <c r="A430" i="3" s="1"/>
  <c r="Q429" i="1"/>
  <c r="A429" i="3" s="1"/>
  <c r="Q428" i="1"/>
  <c r="Q427" i="1"/>
  <c r="Q426" i="1"/>
  <c r="A426" i="3" s="1"/>
  <c r="Q425" i="1"/>
  <c r="Q424" i="1"/>
  <c r="Q423" i="1"/>
  <c r="Q422" i="1"/>
  <c r="A422" i="3" s="1"/>
  <c r="Q421" i="1"/>
  <c r="A421" i="3" s="1"/>
  <c r="Q420" i="1"/>
  <c r="Q419" i="1"/>
  <c r="Q418" i="1"/>
  <c r="A418" i="3" s="1"/>
  <c r="Q417" i="1"/>
  <c r="A417" i="3" s="1"/>
  <c r="Q416" i="1"/>
  <c r="Q415" i="1"/>
  <c r="Q414" i="1"/>
  <c r="A414" i="3" s="1"/>
  <c r="Q413" i="1"/>
  <c r="A413" i="3" s="1"/>
  <c r="Q412" i="1"/>
  <c r="Q411" i="1"/>
  <c r="Q410" i="1"/>
  <c r="A410" i="3" s="1"/>
  <c r="Q409" i="1"/>
  <c r="Q408" i="1"/>
  <c r="Q407" i="1"/>
  <c r="Q406" i="1"/>
  <c r="A406" i="3" s="1"/>
  <c r="Q405" i="1"/>
  <c r="A405" i="3" s="1"/>
  <c r="Q404" i="1"/>
  <c r="Q403" i="1"/>
  <c r="Q402" i="1"/>
  <c r="A402" i="3" s="1"/>
  <c r="Q401" i="1"/>
  <c r="A401" i="3" s="1"/>
  <c r="Q400" i="1"/>
  <c r="Q399" i="1"/>
  <c r="Q398" i="1"/>
  <c r="A398" i="3" s="1"/>
  <c r="Q397" i="1"/>
  <c r="A397" i="3" s="1"/>
  <c r="Q396" i="1"/>
  <c r="Q395" i="1"/>
  <c r="Q394" i="1"/>
  <c r="A394" i="3" s="1"/>
  <c r="Q393" i="1"/>
  <c r="Q392" i="1"/>
  <c r="Q391" i="1"/>
  <c r="Q390" i="1"/>
  <c r="A390" i="3" s="1"/>
  <c r="Q389" i="1"/>
  <c r="A389" i="3" s="1"/>
  <c r="Q388" i="1"/>
  <c r="Q387" i="1"/>
  <c r="Q386" i="1"/>
  <c r="A386" i="3" s="1"/>
  <c r="Q385" i="1"/>
  <c r="A385" i="3" s="1"/>
  <c r="Q384" i="1"/>
  <c r="Q383" i="1"/>
  <c r="Q382" i="1"/>
  <c r="A382" i="3" s="1"/>
  <c r="Q381" i="1"/>
  <c r="A381" i="3" s="1"/>
  <c r="Q380" i="1"/>
  <c r="Q379" i="1"/>
  <c r="Q378" i="1"/>
  <c r="A378" i="3" s="1"/>
  <c r="Q377" i="1"/>
  <c r="Q376" i="1"/>
  <c r="Q375" i="1"/>
  <c r="Q374" i="1"/>
  <c r="A374" i="3" s="1"/>
  <c r="Q373" i="1"/>
  <c r="A373" i="3" s="1"/>
  <c r="Q372" i="1"/>
  <c r="Q371" i="1"/>
  <c r="Q370" i="1"/>
  <c r="A370" i="3" s="1"/>
  <c r="Q369" i="1"/>
  <c r="A369" i="3" s="1"/>
  <c r="Q368" i="1"/>
  <c r="Q367" i="1"/>
  <c r="Q366" i="1"/>
  <c r="A366" i="3" s="1"/>
  <c r="Q365" i="1"/>
  <c r="A365" i="3" s="1"/>
  <c r="Q364" i="1"/>
  <c r="Q363" i="1"/>
  <c r="Q362" i="1"/>
  <c r="A362" i="3" s="1"/>
  <c r="Q361" i="1"/>
  <c r="Q360" i="1"/>
  <c r="Q359" i="1"/>
  <c r="Q358" i="1"/>
  <c r="A358" i="3" s="1"/>
  <c r="Q357" i="1"/>
  <c r="A357" i="3" s="1"/>
  <c r="Q356" i="1"/>
  <c r="Q355" i="1"/>
  <c r="Q354" i="1"/>
  <c r="A354" i="3" s="1"/>
  <c r="Q353" i="1"/>
  <c r="A353" i="3" s="1"/>
  <c r="Q352" i="1"/>
  <c r="Q351" i="1"/>
  <c r="Q350" i="1"/>
  <c r="A350" i="3" s="1"/>
  <c r="Q349" i="1"/>
  <c r="A349" i="3" s="1"/>
  <c r="Q348" i="1"/>
  <c r="Q347" i="1"/>
  <c r="Q346" i="1"/>
  <c r="A346" i="3" s="1"/>
  <c r="Q345" i="1"/>
  <c r="Q344" i="1"/>
  <c r="Q343" i="1"/>
  <c r="Q342" i="1"/>
  <c r="A342" i="3" s="1"/>
  <c r="Q341" i="1"/>
  <c r="A341" i="3" s="1"/>
  <c r="Q340" i="1"/>
  <c r="Q339" i="1"/>
  <c r="Q338" i="1"/>
  <c r="A338" i="3" s="1"/>
  <c r="Q337" i="1"/>
  <c r="A337" i="3" s="1"/>
  <c r="Q336" i="1"/>
  <c r="Q335" i="1"/>
  <c r="Q334" i="1"/>
  <c r="A334" i="3" s="1"/>
  <c r="Q333" i="1"/>
  <c r="A333" i="3" s="1"/>
  <c r="Q332" i="1"/>
  <c r="Q331" i="1"/>
  <c r="Q330" i="1"/>
  <c r="A330" i="3" s="1"/>
  <c r="Q329" i="1"/>
  <c r="Q328" i="1"/>
  <c r="Q327" i="1"/>
  <c r="Q326" i="1"/>
  <c r="A326" i="3" s="1"/>
  <c r="Q325" i="1"/>
  <c r="A325" i="3" s="1"/>
  <c r="Q324" i="1"/>
  <c r="Q323" i="1"/>
  <c r="Q322" i="1"/>
  <c r="A322" i="3" s="1"/>
  <c r="Q321" i="1"/>
  <c r="A321" i="3" s="1"/>
  <c r="Q320" i="1"/>
  <c r="Q319" i="1"/>
  <c r="Q318" i="1"/>
  <c r="A318" i="3" s="1"/>
  <c r="Q317" i="1"/>
  <c r="A317" i="3" s="1"/>
  <c r="Q316" i="1"/>
  <c r="Q315" i="1"/>
  <c r="Q314" i="1"/>
  <c r="A314" i="3" s="1"/>
  <c r="Q313" i="1"/>
  <c r="Q312" i="1"/>
  <c r="Q311" i="1"/>
  <c r="Q310" i="1"/>
  <c r="A310" i="3" s="1"/>
  <c r="Q309" i="1"/>
  <c r="A309" i="3" s="1"/>
  <c r="Q308" i="1"/>
  <c r="Q307" i="1"/>
  <c r="Q306" i="1"/>
  <c r="A306" i="3" s="1"/>
  <c r="Q305" i="1"/>
  <c r="A305" i="3" s="1"/>
  <c r="Q304" i="1"/>
  <c r="Q303" i="1"/>
  <c r="Q302" i="1"/>
  <c r="A302" i="3" s="1"/>
  <c r="Q301" i="1"/>
  <c r="A301" i="3" s="1"/>
  <c r="Q300" i="1"/>
  <c r="Q299" i="1"/>
  <c r="Q298" i="1"/>
  <c r="A298" i="3" s="1"/>
  <c r="Q297" i="1"/>
  <c r="Q296" i="1"/>
  <c r="Q295" i="1"/>
  <c r="Q294" i="1"/>
  <c r="A294" i="3" s="1"/>
  <c r="Q293" i="1"/>
  <c r="A293" i="3" s="1"/>
  <c r="Q292" i="1"/>
  <c r="Q291" i="1"/>
  <c r="Q290" i="1"/>
  <c r="A290" i="3" s="1"/>
  <c r="Q289" i="1"/>
  <c r="A289" i="3" s="1"/>
  <c r="Q288" i="1"/>
  <c r="Q287" i="1"/>
  <c r="Q286" i="1"/>
  <c r="A286" i="3" s="1"/>
  <c r="Q285" i="1"/>
  <c r="A285" i="3" s="1"/>
  <c r="Q284" i="1"/>
  <c r="Q283" i="1"/>
  <c r="Q282" i="1"/>
  <c r="A282" i="3" s="1"/>
  <c r="Q281" i="1"/>
  <c r="Q280" i="1"/>
  <c r="Q279" i="1"/>
  <c r="Q278" i="1"/>
  <c r="A278" i="3" s="1"/>
  <c r="Q277" i="1"/>
  <c r="A277" i="3" s="1"/>
  <c r="Q276" i="1"/>
  <c r="Q275" i="1"/>
  <c r="Q274" i="1"/>
  <c r="A274" i="3" s="1"/>
  <c r="Q273" i="1"/>
  <c r="A273" i="3" s="1"/>
  <c r="Q272" i="1"/>
  <c r="Q271" i="1"/>
  <c r="Q270" i="1"/>
  <c r="A270" i="3" s="1"/>
  <c r="Q269" i="1"/>
  <c r="A269" i="3" s="1"/>
  <c r="Q268" i="1"/>
  <c r="Q267" i="1"/>
  <c r="Q266" i="1"/>
  <c r="A266" i="3" s="1"/>
  <c r="Q265" i="1"/>
  <c r="Q264" i="1"/>
  <c r="Q263" i="1"/>
  <c r="Q262" i="1"/>
  <c r="A262" i="3" s="1"/>
  <c r="Q261" i="1"/>
  <c r="A261" i="3" s="1"/>
  <c r="Q260" i="1"/>
  <c r="Q259" i="1"/>
  <c r="Q258" i="1"/>
  <c r="A258" i="3" s="1"/>
  <c r="Q257" i="1"/>
  <c r="A257" i="3" s="1"/>
  <c r="Q256" i="1"/>
  <c r="Q255" i="1"/>
  <c r="Q254" i="1"/>
  <c r="A254" i="3" s="1"/>
  <c r="Q253" i="1"/>
  <c r="A253" i="3" s="1"/>
  <c r="Q252" i="1"/>
  <c r="Q251" i="1"/>
  <c r="Q250" i="1"/>
  <c r="A250" i="3" s="1"/>
  <c r="Q249" i="1"/>
  <c r="Q248" i="1"/>
  <c r="Q247" i="1"/>
  <c r="Q246" i="1"/>
  <c r="A246" i="3" s="1"/>
  <c r="Q245" i="1"/>
  <c r="A245" i="3" s="1"/>
  <c r="Q244" i="1"/>
  <c r="Q243" i="1"/>
  <c r="Q242" i="1"/>
  <c r="A242" i="3" s="1"/>
  <c r="Q241" i="1"/>
  <c r="A241" i="3" s="1"/>
  <c r="Q240" i="1"/>
  <c r="Q239" i="1"/>
  <c r="Q238" i="1"/>
  <c r="A238" i="3" s="1"/>
  <c r="Q237" i="1"/>
  <c r="A237" i="3" s="1"/>
  <c r="Q236" i="1"/>
  <c r="Q235" i="1"/>
  <c r="Q234" i="1"/>
  <c r="A234" i="3" s="1"/>
  <c r="Q233" i="1"/>
  <c r="Q232" i="1"/>
  <c r="Q231" i="1"/>
  <c r="Q230" i="1"/>
  <c r="A230" i="3" s="1"/>
  <c r="Q229" i="1"/>
  <c r="A229" i="3" s="1"/>
  <c r="Q228" i="1"/>
  <c r="Q227" i="1"/>
  <c r="Q226" i="1"/>
  <c r="A226" i="3" s="1"/>
  <c r="Q225" i="1"/>
  <c r="A225" i="3" s="1"/>
  <c r="Q224" i="1"/>
  <c r="Q223" i="1"/>
  <c r="Q222" i="1"/>
  <c r="A222" i="3" s="1"/>
  <c r="Q221" i="1"/>
  <c r="A221" i="3" s="1"/>
  <c r="Q220" i="1"/>
  <c r="Q219" i="1"/>
  <c r="Q218" i="1"/>
  <c r="A218" i="3" s="1"/>
  <c r="Q217" i="1"/>
  <c r="Q216" i="1"/>
  <c r="Q215" i="1"/>
  <c r="Q214" i="1"/>
  <c r="A214" i="3" s="1"/>
  <c r="Q213" i="1"/>
  <c r="A213" i="3" s="1"/>
  <c r="Q212" i="1"/>
  <c r="Q211" i="1"/>
  <c r="Q210" i="1"/>
  <c r="A210" i="3" s="1"/>
  <c r="Q209" i="1"/>
  <c r="A209" i="3" s="1"/>
  <c r="Q208" i="1"/>
  <c r="Q207" i="1"/>
  <c r="Q206" i="1"/>
  <c r="A206" i="3" s="1"/>
  <c r="Q205" i="1"/>
  <c r="A205" i="3" s="1"/>
  <c r="Q204" i="1"/>
  <c r="Q203" i="1"/>
  <c r="Q202" i="1"/>
  <c r="A202" i="3" s="1"/>
  <c r="Q201" i="1"/>
  <c r="Q200" i="1"/>
  <c r="Q199" i="1"/>
  <c r="Q198" i="1"/>
  <c r="A198" i="3" s="1"/>
  <c r="Q197" i="1"/>
  <c r="A197" i="3" s="1"/>
  <c r="Q196" i="1"/>
  <c r="Q195" i="1"/>
  <c r="Q194" i="1"/>
  <c r="A194" i="3" s="1"/>
  <c r="Q193" i="1"/>
  <c r="A193" i="3" s="1"/>
  <c r="Q192" i="1"/>
  <c r="Q191" i="1"/>
  <c r="Q190" i="1"/>
  <c r="A190" i="3" s="1"/>
  <c r="Q189" i="1"/>
  <c r="A189" i="3" s="1"/>
  <c r="Q188" i="1"/>
  <c r="Q187" i="1"/>
  <c r="Q186" i="1"/>
  <c r="A186" i="3" s="1"/>
  <c r="Q185" i="1"/>
  <c r="Q184" i="1"/>
  <c r="Q183" i="1"/>
  <c r="Q182" i="1"/>
  <c r="A182" i="3" s="1"/>
  <c r="Q181" i="1"/>
  <c r="A181" i="3" s="1"/>
  <c r="Q180" i="1"/>
  <c r="Q179" i="1"/>
  <c r="Q178" i="1"/>
  <c r="A178" i="3" s="1"/>
  <c r="Q177" i="1"/>
  <c r="A177" i="3" s="1"/>
  <c r="Q176" i="1"/>
  <c r="Q175" i="1"/>
  <c r="Q174" i="1"/>
  <c r="A174" i="3" s="1"/>
  <c r="Q173" i="1"/>
  <c r="A173" i="3" s="1"/>
  <c r="Q172" i="1"/>
  <c r="Q171" i="1"/>
  <c r="Q170" i="1"/>
  <c r="A170" i="3" s="1"/>
  <c r="Q169" i="1"/>
  <c r="Q168" i="1"/>
  <c r="Q167" i="1"/>
  <c r="Q166" i="1"/>
  <c r="A166" i="3" s="1"/>
  <c r="Q165" i="1"/>
  <c r="A165" i="3" s="1"/>
  <c r="Q164" i="1"/>
  <c r="Q163" i="1"/>
  <c r="Q162" i="1"/>
  <c r="A162" i="3" s="1"/>
  <c r="Q161" i="1"/>
  <c r="A161" i="3" s="1"/>
  <c r="Q160" i="1"/>
  <c r="Q159" i="1"/>
  <c r="Q158" i="1"/>
  <c r="A158" i="3" s="1"/>
  <c r="Q157" i="1"/>
  <c r="A157" i="3" s="1"/>
  <c r="Q156" i="1"/>
  <c r="Q155" i="1"/>
  <c r="Q154" i="1"/>
  <c r="A154" i="3" s="1"/>
  <c r="Q153" i="1"/>
  <c r="Q152" i="1"/>
  <c r="Q151" i="1"/>
  <c r="Q150" i="1"/>
  <c r="A150" i="3" s="1"/>
  <c r="Q149" i="1"/>
  <c r="A149" i="3" s="1"/>
  <c r="Q148" i="1"/>
  <c r="Q147" i="1"/>
  <c r="Q146" i="1"/>
  <c r="A146" i="3" s="1"/>
  <c r="Q145" i="1"/>
  <c r="A145" i="3" s="1"/>
  <c r="Q144" i="1"/>
  <c r="Q143" i="1"/>
  <c r="Q142" i="1"/>
  <c r="A142" i="3" s="1"/>
  <c r="Q141" i="1"/>
  <c r="A141" i="3" s="1"/>
  <c r="Q140" i="1"/>
  <c r="Q139" i="1"/>
  <c r="Q138" i="1"/>
  <c r="A138" i="3" s="1"/>
  <c r="Q137" i="1"/>
  <c r="Q136" i="1"/>
  <c r="Q135" i="1"/>
  <c r="Q134" i="1"/>
  <c r="A134" i="3" s="1"/>
  <c r="Q133" i="1"/>
  <c r="A133" i="3" s="1"/>
  <c r="Q132" i="1"/>
  <c r="Q131" i="1"/>
  <c r="Q130" i="1"/>
  <c r="A130" i="3" s="1"/>
  <c r="Q129" i="1"/>
  <c r="A129" i="3" s="1"/>
  <c r="Q128" i="1"/>
  <c r="Q127" i="1"/>
  <c r="Q126" i="1"/>
  <c r="A126" i="3" s="1"/>
  <c r="Q125" i="1"/>
  <c r="A125" i="3" s="1"/>
  <c r="Q124" i="1"/>
  <c r="Q123" i="1"/>
  <c r="Q122" i="1"/>
  <c r="A122" i="3" s="1"/>
  <c r="Q121" i="1"/>
  <c r="Q120" i="1"/>
  <c r="Q119" i="1"/>
  <c r="Q118" i="1"/>
  <c r="A118" i="3" s="1"/>
  <c r="Q117" i="1"/>
  <c r="A117" i="3" s="1"/>
  <c r="Q116" i="1"/>
  <c r="Q115" i="1"/>
  <c r="Q114" i="1"/>
  <c r="A114" i="3" s="1"/>
  <c r="Q113" i="1"/>
  <c r="A113" i="3" s="1"/>
  <c r="Q112" i="1"/>
  <c r="Q111" i="1"/>
  <c r="Q110" i="1"/>
  <c r="A110" i="3" s="1"/>
  <c r="Q109" i="1"/>
  <c r="A109" i="3" s="1"/>
  <c r="Q108" i="1"/>
  <c r="Q107" i="1"/>
  <c r="Q106" i="1"/>
  <c r="A106" i="3" s="1"/>
  <c r="Q105" i="1"/>
  <c r="Q104" i="1"/>
  <c r="Q103" i="1"/>
  <c r="Q102" i="1"/>
  <c r="A102" i="3" s="1"/>
  <c r="Q101" i="1"/>
  <c r="A101" i="3" s="1"/>
  <c r="Q100" i="1"/>
  <c r="Q99" i="1"/>
  <c r="Q98" i="1"/>
  <c r="A98" i="3" s="1"/>
  <c r="Q97" i="1"/>
  <c r="A97" i="3" s="1"/>
  <c r="Q96" i="1"/>
  <c r="Q95" i="1"/>
  <c r="Q94" i="1"/>
  <c r="A94" i="3" s="1"/>
  <c r="Q93" i="1"/>
  <c r="A93" i="3" s="1"/>
  <c r="Q92" i="1"/>
  <c r="Q91" i="1"/>
  <c r="Q90" i="1"/>
  <c r="A90" i="3" s="1"/>
  <c r="Q89" i="1"/>
  <c r="Q88" i="1"/>
  <c r="Q87" i="1"/>
  <c r="Q86" i="1"/>
  <c r="A86" i="3" s="1"/>
  <c r="Q85" i="1"/>
  <c r="A85" i="3" s="1"/>
  <c r="Q84" i="1"/>
  <c r="Q83" i="1"/>
  <c r="Q82" i="1"/>
  <c r="A82" i="3" s="1"/>
  <c r="Q81" i="1"/>
  <c r="A81" i="3" s="1"/>
  <c r="Q80" i="1"/>
  <c r="Q79" i="1"/>
  <c r="Q78" i="1"/>
  <c r="A78" i="3" s="1"/>
  <c r="Q77" i="1"/>
  <c r="A77" i="3" s="1"/>
  <c r="Q76" i="1"/>
  <c r="Q75" i="1"/>
  <c r="Q74" i="1"/>
  <c r="A74" i="3" s="1"/>
  <c r="Q73" i="1"/>
  <c r="Q72" i="1"/>
  <c r="Q71" i="1"/>
  <c r="Q70" i="1"/>
  <c r="A70" i="3" s="1"/>
  <c r="Q69" i="1"/>
  <c r="A69" i="3" s="1"/>
  <c r="Q68" i="1"/>
  <c r="Q67" i="1"/>
  <c r="Q66" i="1"/>
  <c r="A66" i="3" s="1"/>
  <c r="Q65" i="1"/>
  <c r="A65" i="3" s="1"/>
  <c r="Q64" i="1"/>
  <c r="Q63" i="1"/>
  <c r="Q62" i="1"/>
  <c r="A62" i="3" s="1"/>
  <c r="Q61" i="1"/>
  <c r="A61" i="3" s="1"/>
  <c r="Q60" i="1"/>
  <c r="Q59" i="1"/>
  <c r="Q58" i="1"/>
  <c r="A58" i="3" s="1"/>
  <c r="Q57" i="1"/>
  <c r="Q56" i="1"/>
  <c r="Q55" i="1"/>
  <c r="Q54" i="1"/>
  <c r="A54" i="3" s="1"/>
  <c r="Q53" i="1"/>
  <c r="A53" i="3" s="1"/>
  <c r="Q52" i="1"/>
  <c r="Q51" i="1"/>
  <c r="Q50" i="1"/>
  <c r="A50" i="3" s="1"/>
  <c r="Q49" i="1"/>
  <c r="A49" i="3" s="1"/>
  <c r="Q48" i="1"/>
  <c r="Q47" i="1"/>
  <c r="Q46" i="1"/>
  <c r="A46" i="3" s="1"/>
  <c r="Q45" i="1"/>
  <c r="A45" i="3" s="1"/>
  <c r="Q44" i="1"/>
  <c r="Q43" i="1"/>
  <c r="Q42" i="1"/>
  <c r="A42" i="3" s="1"/>
  <c r="Q41" i="1"/>
  <c r="Q40" i="1"/>
  <c r="Q39" i="1"/>
  <c r="Q38" i="1"/>
  <c r="A38" i="3" s="1"/>
  <c r="Q37" i="1"/>
  <c r="A37" i="3" s="1"/>
  <c r="Q36" i="1"/>
  <c r="Q35" i="1"/>
  <c r="Q34" i="1"/>
  <c r="A34" i="3" s="1"/>
  <c r="Q33" i="1"/>
  <c r="A33" i="3" s="1"/>
  <c r="Q32" i="1"/>
  <c r="Q31" i="1"/>
  <c r="Q30" i="1"/>
  <c r="Q29" i="1"/>
  <c r="Q28" i="1"/>
  <c r="Q27" i="1"/>
  <c r="Q26" i="1"/>
  <c r="Q25" i="1"/>
  <c r="Q24" i="1"/>
  <c r="Q23" i="1"/>
  <c r="A23" i="3" s="1"/>
  <c r="A708" i="3"/>
  <c r="A707" i="3"/>
  <c r="A706" i="3"/>
  <c r="A704" i="3"/>
  <c r="A703" i="3"/>
  <c r="A702" i="3"/>
  <c r="A700" i="3"/>
  <c r="A699" i="3"/>
  <c r="A698" i="3"/>
  <c r="A696" i="3"/>
  <c r="A695" i="3"/>
  <c r="A694" i="3"/>
  <c r="A692" i="3"/>
  <c r="A691" i="3"/>
  <c r="A690" i="3"/>
  <c r="A688" i="3"/>
  <c r="A687" i="3"/>
  <c r="A686" i="3"/>
  <c r="A684" i="3"/>
  <c r="A683" i="3"/>
  <c r="A682" i="3"/>
  <c r="A680" i="3"/>
  <c r="A679" i="3"/>
  <c r="A678" i="3"/>
  <c r="A676" i="3"/>
  <c r="A675" i="3"/>
  <c r="A674" i="3"/>
  <c r="A672" i="3"/>
  <c r="A671" i="3"/>
  <c r="A670" i="3"/>
  <c r="A668" i="3"/>
  <c r="A667" i="3"/>
  <c r="A666" i="3"/>
  <c r="A664" i="3"/>
  <c r="A663" i="3"/>
  <c r="A662" i="3"/>
  <c r="A660" i="3"/>
  <c r="A659" i="3"/>
  <c r="A658" i="3"/>
  <c r="A656" i="3"/>
  <c r="A655" i="3"/>
  <c r="A654" i="3"/>
  <c r="A652" i="3"/>
  <c r="A651" i="3"/>
  <c r="A650" i="3"/>
  <c r="A648" i="3"/>
  <c r="A647" i="3"/>
  <c r="A646" i="3"/>
  <c r="A644" i="3"/>
  <c r="A643" i="3"/>
  <c r="A642" i="3"/>
  <c r="A640" i="3"/>
  <c r="A639" i="3"/>
  <c r="A638" i="3"/>
  <c r="A636" i="3"/>
  <c r="A635" i="3"/>
  <c r="A634" i="3"/>
  <c r="A632" i="3"/>
  <c r="A631" i="3"/>
  <c r="A630" i="3"/>
  <c r="A628" i="3"/>
  <c r="A627" i="3"/>
  <c r="A626" i="3"/>
  <c r="A624" i="3"/>
  <c r="A623" i="3"/>
  <c r="A622" i="3"/>
  <c r="A620" i="3"/>
  <c r="A619" i="3"/>
  <c r="A618" i="3"/>
  <c r="A616" i="3"/>
  <c r="A615" i="3"/>
  <c r="A614" i="3"/>
  <c r="A612" i="3"/>
  <c r="A611" i="3"/>
  <c r="A610" i="3"/>
  <c r="A608" i="3"/>
  <c r="A607" i="3"/>
  <c r="A606" i="3"/>
  <c r="A604" i="3"/>
  <c r="A603" i="3"/>
  <c r="A602" i="3"/>
  <c r="A600" i="3"/>
  <c r="A599" i="3"/>
  <c r="A598" i="3"/>
  <c r="A596" i="3"/>
  <c r="A595" i="3"/>
  <c r="A594" i="3"/>
  <c r="A592" i="3"/>
  <c r="A591" i="3"/>
  <c r="A590" i="3"/>
  <c r="A588" i="3"/>
  <c r="A587" i="3"/>
  <c r="A586" i="3"/>
  <c r="A584" i="3"/>
  <c r="A583" i="3"/>
  <c r="A582" i="3"/>
  <c r="A580" i="3"/>
  <c r="A579" i="3"/>
  <c r="A578" i="3"/>
  <c r="A576" i="3"/>
  <c r="A575" i="3"/>
  <c r="A574" i="3"/>
  <c r="A572" i="3"/>
  <c r="A571" i="3"/>
  <c r="A570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48" i="3"/>
  <c r="A547" i="3"/>
  <c r="A544" i="3"/>
  <c r="A543" i="3"/>
  <c r="A540" i="3"/>
  <c r="A539" i="3"/>
  <c r="A537" i="3"/>
  <c r="A536" i="3"/>
  <c r="A535" i="3"/>
  <c r="A532" i="3"/>
  <c r="A531" i="3"/>
  <c r="A528" i="3"/>
  <c r="A527" i="3"/>
  <c r="A524" i="3"/>
  <c r="A523" i="3"/>
  <c r="A521" i="3"/>
  <c r="A520" i="3"/>
  <c r="A519" i="3"/>
  <c r="A516" i="3"/>
  <c r="A515" i="3"/>
  <c r="A512" i="3"/>
  <c r="A511" i="3"/>
  <c r="A508" i="3"/>
  <c r="A507" i="3"/>
  <c r="A505" i="3"/>
  <c r="A504" i="3"/>
  <c r="A503" i="3"/>
  <c r="A500" i="3"/>
  <c r="A499" i="3"/>
  <c r="A496" i="3"/>
  <c r="A495" i="3"/>
  <c r="A492" i="3"/>
  <c r="A491" i="3"/>
  <c r="A489" i="3"/>
  <c r="A488" i="3"/>
  <c r="A487" i="3"/>
  <c r="A484" i="3"/>
  <c r="A483" i="3"/>
  <c r="A480" i="3"/>
  <c r="A479" i="3"/>
  <c r="A476" i="3"/>
  <c r="A475" i="3"/>
  <c r="A473" i="3"/>
  <c r="A472" i="3"/>
  <c r="A471" i="3"/>
  <c r="A468" i="3"/>
  <c r="A467" i="3"/>
  <c r="A464" i="3"/>
  <c r="A463" i="3"/>
  <c r="A460" i="3"/>
  <c r="A459" i="3"/>
  <c r="A457" i="3"/>
  <c r="A456" i="3"/>
  <c r="A455" i="3"/>
  <c r="A452" i="3"/>
  <c r="A451" i="3"/>
  <c r="A448" i="3"/>
  <c r="A447" i="3"/>
  <c r="A444" i="3"/>
  <c r="A443" i="3"/>
  <c r="A441" i="3"/>
  <c r="A440" i="3"/>
  <c r="A439" i="3"/>
  <c r="A436" i="3"/>
  <c r="A435" i="3"/>
  <c r="A432" i="3"/>
  <c r="A431" i="3"/>
  <c r="A428" i="3"/>
  <c r="A427" i="3"/>
  <c r="A425" i="3"/>
  <c r="A424" i="3"/>
  <c r="A423" i="3"/>
  <c r="A420" i="3"/>
  <c r="A419" i="3"/>
  <c r="A416" i="3"/>
  <c r="A415" i="3"/>
  <c r="A412" i="3"/>
  <c r="A411" i="3"/>
  <c r="A409" i="3"/>
  <c r="A408" i="3"/>
  <c r="A407" i="3"/>
  <c r="A404" i="3"/>
  <c r="A403" i="3"/>
  <c r="A400" i="3"/>
  <c r="A399" i="3"/>
  <c r="A396" i="3"/>
  <c r="A395" i="3"/>
  <c r="A393" i="3"/>
  <c r="A392" i="3"/>
  <c r="A391" i="3"/>
  <c r="A388" i="3"/>
  <c r="A387" i="3"/>
  <c r="A384" i="3"/>
  <c r="A383" i="3"/>
  <c r="A380" i="3"/>
  <c r="A379" i="3"/>
  <c r="A377" i="3"/>
  <c r="A376" i="3"/>
  <c r="A375" i="3"/>
  <c r="A372" i="3"/>
  <c r="A371" i="3"/>
  <c r="A368" i="3"/>
  <c r="A367" i="3"/>
  <c r="A364" i="3"/>
  <c r="A363" i="3"/>
  <c r="A361" i="3"/>
  <c r="A360" i="3"/>
  <c r="A359" i="3"/>
  <c r="A356" i="3"/>
  <c r="A355" i="3"/>
  <c r="A352" i="3"/>
  <c r="A351" i="3"/>
  <c r="A348" i="3"/>
  <c r="A347" i="3"/>
  <c r="A345" i="3"/>
  <c r="A344" i="3"/>
  <c r="A343" i="3"/>
  <c r="A340" i="3"/>
  <c r="A339" i="3"/>
  <c r="A336" i="3"/>
  <c r="A335" i="3"/>
  <c r="A332" i="3"/>
  <c r="A331" i="3"/>
  <c r="A329" i="3"/>
  <c r="A328" i="3"/>
  <c r="A327" i="3"/>
  <c r="A324" i="3"/>
  <c r="A323" i="3"/>
  <c r="A320" i="3"/>
  <c r="A319" i="3"/>
  <c r="A316" i="3"/>
  <c r="A315" i="3"/>
  <c r="A313" i="3"/>
  <c r="A312" i="3"/>
  <c r="A311" i="3"/>
  <c r="A308" i="3"/>
  <c r="A307" i="3"/>
  <c r="A304" i="3"/>
  <c r="A303" i="3"/>
  <c r="A300" i="3"/>
  <c r="A299" i="3"/>
  <c r="A297" i="3"/>
  <c r="A296" i="3"/>
  <c r="A295" i="3"/>
  <c r="A292" i="3"/>
  <c r="A291" i="3"/>
  <c r="A288" i="3"/>
  <c r="A287" i="3"/>
  <c r="A284" i="3"/>
  <c r="A283" i="3"/>
  <c r="A281" i="3"/>
  <c r="A280" i="3"/>
  <c r="A279" i="3"/>
  <c r="A276" i="3"/>
  <c r="A275" i="3"/>
  <c r="A272" i="3"/>
  <c r="A271" i="3"/>
  <c r="A268" i="3"/>
  <c r="A267" i="3"/>
  <c r="A265" i="3"/>
  <c r="A264" i="3"/>
  <c r="A263" i="3"/>
  <c r="A260" i="3"/>
  <c r="A259" i="3"/>
  <c r="A256" i="3"/>
  <c r="A255" i="3"/>
  <c r="A252" i="3"/>
  <c r="A251" i="3"/>
  <c r="A249" i="3"/>
  <c r="A248" i="3"/>
  <c r="A247" i="3"/>
  <c r="A244" i="3"/>
  <c r="A243" i="3"/>
  <c r="A240" i="3"/>
  <c r="A239" i="3"/>
  <c r="A236" i="3"/>
  <c r="A235" i="3"/>
  <c r="A233" i="3"/>
  <c r="A232" i="3"/>
  <c r="A231" i="3"/>
  <c r="A228" i="3"/>
  <c r="A227" i="3"/>
  <c r="A224" i="3"/>
  <c r="A223" i="3"/>
  <c r="A220" i="3"/>
  <c r="A219" i="3"/>
  <c r="A217" i="3"/>
  <c r="A216" i="3"/>
  <c r="A215" i="3"/>
  <c r="A212" i="3"/>
  <c r="A211" i="3"/>
  <c r="A208" i="3"/>
  <c r="A207" i="3"/>
  <c r="A204" i="3"/>
  <c r="A203" i="3"/>
  <c r="A201" i="3"/>
  <c r="A200" i="3"/>
  <c r="A199" i="3"/>
  <c r="A196" i="3"/>
  <c r="A195" i="3"/>
  <c r="A192" i="3"/>
  <c r="A191" i="3"/>
  <c r="A188" i="3"/>
  <c r="A187" i="3"/>
  <c r="A185" i="3"/>
  <c r="A184" i="3"/>
  <c r="A183" i="3"/>
  <c r="A180" i="3"/>
  <c r="A179" i="3"/>
  <c r="A176" i="3"/>
  <c r="A175" i="3"/>
  <c r="A172" i="3"/>
  <c r="A171" i="3"/>
  <c r="A169" i="3"/>
  <c r="A168" i="3"/>
  <c r="A167" i="3"/>
  <c r="A164" i="3"/>
  <c r="A163" i="3"/>
  <c r="A160" i="3"/>
  <c r="A159" i="3"/>
  <c r="A156" i="3"/>
  <c r="A155" i="3"/>
  <c r="A153" i="3"/>
  <c r="A152" i="3"/>
  <c r="A151" i="3"/>
  <c r="A148" i="3"/>
  <c r="A147" i="3"/>
  <c r="A144" i="3"/>
  <c r="A143" i="3"/>
  <c r="A140" i="3"/>
  <c r="A139" i="3"/>
  <c r="A137" i="3"/>
  <c r="A136" i="3"/>
  <c r="A135" i="3"/>
  <c r="A132" i="3"/>
  <c r="A131" i="3"/>
  <c r="A128" i="3"/>
  <c r="A127" i="3"/>
  <c r="A124" i="3"/>
  <c r="A123" i="3"/>
  <c r="A121" i="3"/>
  <c r="A120" i="3"/>
  <c r="A119" i="3"/>
  <c r="A116" i="3"/>
  <c r="A115" i="3"/>
  <c r="A112" i="3"/>
  <c r="A111" i="3"/>
  <c r="A108" i="3"/>
  <c r="A107" i="3"/>
  <c r="A105" i="3"/>
  <c r="A104" i="3"/>
  <c r="A103" i="3"/>
  <c r="A100" i="3"/>
  <c r="A99" i="3"/>
  <c r="A96" i="3"/>
  <c r="A95" i="3"/>
  <c r="A92" i="3"/>
  <c r="A91" i="3"/>
  <c r="A89" i="3"/>
  <c r="A88" i="3"/>
  <c r="A87" i="3"/>
  <c r="A84" i="3"/>
  <c r="A83" i="3"/>
  <c r="A80" i="3"/>
  <c r="A79" i="3"/>
  <c r="A76" i="3"/>
  <c r="A75" i="3"/>
  <c r="A73" i="3"/>
  <c r="A72" i="3"/>
  <c r="A71" i="3"/>
  <c r="A68" i="3"/>
  <c r="A67" i="3"/>
  <c r="A64" i="3"/>
  <c r="A63" i="3"/>
  <c r="A60" i="3"/>
  <c r="A59" i="3"/>
  <c r="A57" i="3"/>
  <c r="A56" i="3"/>
  <c r="A55" i="3"/>
  <c r="A52" i="3"/>
  <c r="A51" i="3"/>
  <c r="A48" i="3"/>
  <c r="A47" i="3"/>
  <c r="A44" i="3"/>
  <c r="A43" i="3"/>
  <c r="A41" i="3"/>
  <c r="A40" i="3"/>
  <c r="A39" i="3"/>
  <c r="A36" i="3"/>
  <c r="A35" i="3"/>
  <c r="P6" i="1"/>
  <c r="Q22" i="1"/>
  <c r="A22" i="3" s="1"/>
  <c r="Q6" i="1" l="1"/>
  <c r="A6" i="3" s="1"/>
  <c r="A32" i="3"/>
  <c r="A31" i="3"/>
  <c r="A30" i="3"/>
  <c r="A29" i="3"/>
  <c r="A28" i="3"/>
  <c r="A27" i="3"/>
  <c r="A26" i="3"/>
  <c r="A25" i="3"/>
  <c r="A24" i="3"/>
  <c r="Q16" i="1"/>
  <c r="A16" i="3" s="1"/>
  <c r="Q13" i="1"/>
  <c r="A13" i="3" s="1"/>
  <c r="Q12" i="1"/>
  <c r="A12" i="3" s="1"/>
  <c r="Q7" i="1"/>
  <c r="A7" i="3" s="1"/>
  <c r="Q15" i="1"/>
  <c r="A15" i="3" s="1"/>
  <c r="A5" i="3"/>
  <c r="Q21" i="1"/>
  <c r="A21" i="3" s="1"/>
  <c r="Q20" i="1"/>
  <c r="A20" i="3" s="1"/>
  <c r="Q19" i="1"/>
  <c r="A19" i="3" s="1"/>
  <c r="Q18" i="1"/>
  <c r="A18" i="3" s="1"/>
  <c r="Q17" i="1"/>
  <c r="A17" i="3" s="1"/>
  <c r="Q14" i="1"/>
  <c r="A14" i="3" s="1"/>
  <c r="Q11" i="1"/>
  <c r="A11" i="3" s="1"/>
  <c r="Q10" i="1"/>
  <c r="A10" i="3" s="1"/>
  <c r="Q8" i="1"/>
  <c r="A8" i="3" s="1"/>
  <c r="Q9" i="1"/>
  <c r="A9" i="3" s="1"/>
</calcChain>
</file>

<file path=xl/sharedStrings.xml><?xml version="1.0" encoding="utf-8"?>
<sst xmlns="http://schemas.openxmlformats.org/spreadsheetml/2006/main" count="75" uniqueCount="58">
  <si>
    <t>SALVAR ARQUIVO TXT como FRGEN.txt</t>
  </si>
  <si>
    <t>NOME LOGICO DA TABELA 1 =</t>
  </si>
  <si>
    <t>SCFGCONTACONTABIL</t>
  </si>
  <si>
    <t>Resultado a ser colado em um arquivo TXT</t>
  </si>
  <si>
    <t>Campo</t>
  </si>
  <si>
    <t>Nome Campo Logico</t>
  </si>
  <si>
    <t>Tamanho Campo</t>
  </si>
  <si>
    <t>Tabela Relacionada</t>
  </si>
  <si>
    <t>Conta Contábil</t>
  </si>
  <si>
    <t>IDCONTACONTABIL</t>
  </si>
  <si>
    <t>CCONTACONTABIL.CDCONTACONTABIL</t>
  </si>
  <si>
    <t>000^INTGEN^5.0A^EMPRESAUSUARIA^GKO FRETE^</t>
  </si>
  <si>
    <t>Centro de Custo</t>
  </si>
  <si>
    <t>CDCENTROCUSTO</t>
  </si>
  <si>
    <t>Detalhamento</t>
  </si>
  <si>
    <t>TPDETALHAMENTO</t>
  </si>
  <si>
    <t>Tipo Contabilização</t>
  </si>
  <si>
    <t>TPCONTABILIZACAO</t>
  </si>
  <si>
    <t>Tipo de Conta Contábil</t>
  </si>
  <si>
    <t>TPCFGCONTACONTABIL</t>
  </si>
  <si>
    <t>Emitente</t>
  </si>
  <si>
    <t>IDPAREMITENTE</t>
  </si>
  <si>
    <t>CPARCEIROCOMERCIAL.CDPARCEIROCOMERCIAL</t>
  </si>
  <si>
    <t>Destinatário</t>
  </si>
  <si>
    <t>IDPARDESTREMET</t>
  </si>
  <si>
    <t>Tipo de Nota Fiscal</t>
  </si>
  <si>
    <t>IDTIPONOTA</t>
  </si>
  <si>
    <t>CTIPONOTA.CDTIPONOTA</t>
  </si>
  <si>
    <t>Meio de Transporte</t>
  </si>
  <si>
    <t>IDMEIOTRANSPORTE</t>
  </si>
  <si>
    <t>CMEIOTRANSPORTE.CDMEIOTRANSPORTE</t>
  </si>
  <si>
    <t>Companhia</t>
  </si>
  <si>
    <t>IDPARCOMPANHIA</t>
  </si>
  <si>
    <t>Grupo de Custo</t>
  </si>
  <si>
    <t>IDGRUPOCUSTO</t>
  </si>
  <si>
    <t>CGRUPOCUSTO.DSGRUPOCUSTO</t>
  </si>
  <si>
    <t>Evento</t>
  </si>
  <si>
    <t>IDEVENTO</t>
  </si>
  <si>
    <t xml:space="preserve">CEVENTO.DSEVENTO   </t>
  </si>
  <si>
    <t>Categoria de Material</t>
  </si>
  <si>
    <t>IDITMCATEGORIA</t>
  </si>
  <si>
    <t>CITMCATEGORIA.CDITMCATEGORIA</t>
  </si>
  <si>
    <t>Filial de Venda</t>
  </si>
  <si>
    <t>IDTERRITORIO</t>
  </si>
  <si>
    <t>CTERRITORIO.CDTERRITORIO</t>
  </si>
  <si>
    <r>
      <t xml:space="preserve">Campo liberado apenas se tipo de Conta Contabil estiver preenchido como                     </t>
    </r>
    <r>
      <rPr>
        <b/>
        <sz val="11"/>
        <color rgb="FFFF0000"/>
        <rFont val="Calibri"/>
        <family val="2"/>
      </rPr>
      <t>"Desp. Fretes a Pagar"</t>
    </r>
  </si>
  <si>
    <r>
      <t xml:space="preserve">Campo liberado apenas se tipo de Conta Contabil estiver preenchido como                     </t>
    </r>
    <r>
      <rPr>
        <b/>
        <sz val="11"/>
        <color rgb="FFFF0000"/>
        <rFont val="Calibri"/>
        <family val="2"/>
      </rPr>
      <t>"Outros impostos..."</t>
    </r>
  </si>
  <si>
    <t>TIPO IMPOSTO</t>
  </si>
  <si>
    <t>IDTIPOIMPOSTO</t>
  </si>
  <si>
    <t>CTIPOIMPOSTO.CIMPOSTO</t>
  </si>
  <si>
    <t>VIGENCIA</t>
  </si>
  <si>
    <t>IDVIGENCIACFGCONTA</t>
  </si>
  <si>
    <t xml:space="preserve">SVIGENCIACFGCONTA.DTINICIAL  </t>
  </si>
  <si>
    <r>
      <t xml:space="preserve">Detalhamento: </t>
    </r>
    <r>
      <rPr>
        <b/>
        <sz val="11"/>
        <color rgb="FFFF0000"/>
        <rFont val="Calibri"/>
        <family val="2"/>
      </rPr>
      <t xml:space="preserve">2-Material; 3-Categoria de Material; 4-Nota Fiscal; 5-Documento Contábil Provisão; 6-CTE
</t>
    </r>
  </si>
  <si>
    <r>
      <t xml:space="preserve">Tipo Contabilização: </t>
    </r>
    <r>
      <rPr>
        <b/>
        <sz val="11"/>
        <color rgb="FFFF0000"/>
        <rFont val="Calibri"/>
        <family val="2"/>
      </rPr>
      <t>1-Provisão; 2-A pagar; 4-Confirmação Provisão</t>
    </r>
    <r>
      <rPr>
        <b/>
        <sz val="11"/>
        <color theme="0"/>
        <rFont val="Calibri"/>
        <family val="2"/>
      </rPr>
      <t xml:space="preserve">
</t>
    </r>
  </si>
  <si>
    <t>2</t>
  </si>
  <si>
    <t>1111111</t>
  </si>
  <si>
    <t>22222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</si>
</sst>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Tahoma"/>
      <family val="2"/>
      <charset val="1"/>
    </font>
    <font>
      <b/>
      <sz val="20"/>
      <color rgb="FFFF0000"/>
      <name val="Calibri"/>
      <family val="2"/>
    </font>
    <font>
      <b/>
      <sz val="11"/>
      <color theme="0"/>
      <name val="Calibri"/>
      <family val="2"/>
      <charset val="1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DDD9C3"/>
      </patternFill>
    </fill>
    <fill>
      <patternFill patternType="solid">
        <fgColor theme="0"/>
        <bgColor rgb="FFC3D69B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rgb="FFC0C0C0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3" borderId="9" xfId="0" applyFill="1" applyBorder="1"/>
    <xf numFmtId="0" fontId="0" fillId="4" borderId="2" xfId="0" applyFill="1" applyBorder="1"/>
    <xf numFmtId="0" fontId="0" fillId="5" borderId="2" xfId="0" applyFill="1" applyBorder="1" applyAlignment="1">
      <alignment horizontal="left" vertical="center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5" fillId="7" borderId="8" xfId="0" applyFont="1" applyFill="1" applyBorder="1" applyAlignment="1" applyProtection="1">
      <alignment horizontal="center" vertical="center"/>
      <protection locked="0"/>
    </xf>
    <xf numFmtId="0" fontId="5" fillId="7" borderId="7" xfId="0" applyFont="1" applyFill="1" applyBorder="1" applyAlignment="1" applyProtection="1">
      <alignment horizontal="center" vertical="center"/>
      <protection locked="0"/>
    </xf>
    <xf numFmtId="0" fontId="0" fillId="3" borderId="9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5" borderId="2" xfId="0" applyFill="1" applyBorder="1" applyAlignment="1" applyProtection="1">
      <alignment horizontal="left" vertical="center"/>
      <protection locked="0"/>
    </xf>
    <xf numFmtId="0" fontId="5" fillId="9" borderId="16" xfId="0" applyFont="1" applyFill="1" applyBorder="1" applyAlignment="1" applyProtection="1">
      <alignment horizontal="center" vertical="center" wrapText="1"/>
      <protection locked="0"/>
    </xf>
    <xf numFmtId="0" fontId="5" fillId="9" borderId="17" xfId="0" applyFont="1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left" vertical="center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7" borderId="8" xfId="0" applyNumberFormat="1" applyFont="1" applyFill="1" applyBorder="1" applyAlignment="1" applyProtection="1">
      <alignment horizontal="center" vertical="center"/>
      <protection locked="0"/>
    </xf>
    <xf numFmtId="49" fontId="5" fillId="7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16" xfId="0" applyNumberFormat="1" applyFont="1" applyFill="1" applyBorder="1" applyAlignment="1" applyProtection="1">
      <alignment horizontal="center" vertical="center"/>
      <protection locked="0"/>
    </xf>
    <xf numFmtId="49" fontId="5" fillId="7" borderId="19" xfId="0" applyNumberFormat="1" applyFont="1" applyFill="1" applyBorder="1" applyAlignment="1" applyProtection="1">
      <alignment horizontal="center" vertical="center"/>
      <protection locked="0"/>
    </xf>
    <xf numFmtId="49" fontId="5" fillId="7" borderId="18" xfId="0" applyNumberFormat="1" applyFont="1" applyFill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Protection="1">
      <protection locked="0"/>
    </xf>
    <xf numFmtId="49" fontId="0" fillId="0" borderId="12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5" fillId="7" borderId="20" xfId="0" applyNumberFormat="1" applyFont="1" applyFill="1" applyBorder="1" applyAlignment="1" applyProtection="1">
      <alignment horizontal="center" vertical="center"/>
      <protection locked="0"/>
    </xf>
    <xf numFmtId="0" fontId="5" fillId="9" borderId="5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13" xfId="0" applyFont="1" applyFill="1" applyBorder="1" applyAlignment="1" applyProtection="1">
      <alignment horizontal="center" vertical="center" wrapText="1"/>
      <protection locked="0"/>
    </xf>
    <xf numFmtId="0" fontId="5" fillId="9" borderId="14" xfId="0" applyFont="1" applyFill="1" applyBorder="1" applyAlignment="1" applyProtection="1">
      <alignment horizontal="center" vertical="center" wrapText="1"/>
      <protection locked="0"/>
    </xf>
    <xf numFmtId="0" fontId="5" fillId="9" borderId="15" xfId="0" applyFont="1" applyFill="1" applyBorder="1" applyAlignment="1" applyProtection="1">
      <alignment horizontal="center" vertical="center" wrapText="1"/>
      <protection locked="0"/>
    </xf>
    <xf numFmtId="0" fontId="5" fillId="9" borderId="16" xfId="0" applyFont="1" applyFill="1" applyBorder="1" applyAlignment="1" applyProtection="1">
      <alignment horizontal="center" vertical="center" wrapText="1"/>
      <protection locked="0"/>
    </xf>
    <xf numFmtId="0" fontId="5" fillId="9" borderId="17" xfId="0" applyFont="1" applyFill="1" applyBorder="1" applyAlignment="1" applyProtection="1">
      <alignment horizontal="center" vertical="center" wrapText="1"/>
      <protection locked="0"/>
    </xf>
    <xf numFmtId="0" fontId="5" fillId="9" borderId="9" xfId="0" applyFont="1" applyFill="1" applyBorder="1" applyAlignment="1" applyProtection="1">
      <alignment horizontal="center" vertical="center" wrapText="1"/>
      <protection locked="0"/>
    </xf>
    <xf numFmtId="0" fontId="5" fillId="9" borderId="2" xfId="0" applyFont="1" applyFill="1" applyBorder="1" applyAlignment="1" applyProtection="1">
      <alignment horizontal="center" vertical="center" wrapText="1"/>
      <protection locked="0"/>
    </xf>
    <xf numFmtId="0" fontId="5" fillId="9" borderId="21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9C3"/>
      <rgbColor rgb="FFC3D69B"/>
      <rgbColor rgb="FF8EB4E3"/>
      <rgbColor rgb="FFFF66FF"/>
      <rgbColor rgb="FFBFBFBF"/>
      <rgbColor rgb="FFFAC090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4</xdr:row>
      <xdr:rowOff>123824</xdr:rowOff>
    </xdr:from>
    <xdr:to>
      <xdr:col>8</xdr:col>
      <xdr:colOff>476250</xdr:colOff>
      <xdr:row>16</xdr:row>
      <xdr:rowOff>19049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C21E368-C822-4C89-94FF-3BCE53F465C6}"/>
            </a:ext>
          </a:extLst>
        </xdr:cNvPr>
        <xdr:cNvSpPr/>
      </xdr:nvSpPr>
      <xdr:spPr>
        <a:xfrm>
          <a:off x="11277600" y="1209674"/>
          <a:ext cx="4533900" cy="21812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1-ICMS a Recolher (ST); 2-ICMS a Recuperar (Credito); 3-IRRF a Reter; 4-INSS Empresa a Recolher; 5-Desp. Fretes a Pagar; 6-Fretes a pagar transportadora; 7-Provisão fretes a pagar; 9-ISS a Recolher; 10-SEST/SENAT a Recolher; 11-INSS Autônomo; 12-Antecipação de ICMS ST; 13-DIFAL ICMS a Recolher; 14-DIFAL ICMS Despesa; 15-Desconto; 30-Outros impostos a Recolher; 31-Outros impostos a Recuperar; 40-Outros impostos (Despesa)</a:t>
          </a:r>
          <a:r>
            <a:rPr lang="pt-BR"/>
            <a:t> </a:t>
          </a:r>
          <a:r>
            <a:rPr lang="pt-BR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1-ICMS a Recolher (ST); 2-ICMS a Recuperar (Credito); 3-IRRF a Reter; 4-INSS Empresa a Recolher; 5-Desp. Fretes a Pagar; 6-Fretes a pagar transportadora; 7-Provisão fretes a pagar; 9-ISS a Recolher; 10-SEST/SENAT a Recolher; 11-INSS Autônomo; 12-Antecipação de ICMS ST; 13-DIFAL ICMS a Recolher; 14-DIFAL ICMS Despesa; 15-Desconto; 30-Outros impostos a Recolher; 31-Outros impostos a Recuperar; 40-Outros impostos (Despesa)</a:t>
          </a:r>
          <a:r>
            <a:rPr lang="pt-BR"/>
            <a:t> </a:t>
          </a:r>
          <a:endParaRPr lang="pt-BR" sz="1100"/>
        </a:p>
      </xdr:txBody>
    </xdr:sp>
    <xdr:clientData/>
  </xdr:twoCellAnchor>
  <xdr:twoCellAnchor>
    <xdr:from>
      <xdr:col>4</xdr:col>
      <xdr:colOff>781050</xdr:colOff>
      <xdr:row>16</xdr:row>
      <xdr:rowOff>9525</xdr:rowOff>
    </xdr:from>
    <xdr:to>
      <xdr:col>5</xdr:col>
      <xdr:colOff>85725</xdr:colOff>
      <xdr:row>19</xdr:row>
      <xdr:rowOff>142875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D327B431-0A8F-400C-B652-EC459B9C48D9}"/>
            </a:ext>
          </a:extLst>
        </xdr:cNvPr>
        <xdr:cNvCxnSpPr/>
      </xdr:nvCxnSpPr>
      <xdr:spPr>
        <a:xfrm flipV="1">
          <a:off x="10591800" y="3381375"/>
          <a:ext cx="68580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Q1389"/>
  <sheetViews>
    <sheetView tabSelected="1" topLeftCell="A8" zoomScaleNormal="100" workbookViewId="0">
      <selection activeCell="I23" sqref="I23:N23"/>
    </sheetView>
  </sheetViews>
  <sheetFormatPr defaultColWidth="0" defaultRowHeight="15" zeroHeight="1" x14ac:dyDescent="0.25"/>
  <cols>
    <col min="1" max="1" width="28" style="22" bestFit="1" customWidth="1"/>
    <col min="2" max="2" width="48.85546875" style="22" customWidth="1"/>
    <col min="3" max="3" width="49" style="22" customWidth="1"/>
    <col min="4" max="4" width="49.7109375" style="22" bestFit="1" customWidth="1"/>
    <col min="5" max="5" width="21.42578125" style="22" bestFit="1" customWidth="1"/>
    <col min="6" max="14" width="20.7109375" style="7" customWidth="1"/>
    <col min="15" max="15" width="42.85546875" style="7" customWidth="1"/>
    <col min="16" max="16" width="50" style="7" hidden="1" customWidth="1"/>
    <col min="17" max="17" width="95.42578125" style="20" hidden="1" customWidth="1"/>
    <col min="18" max="16384" width="9.140625" style="7" hidden="1"/>
  </cols>
  <sheetData>
    <row r="1" spans="1:17" ht="27" thickBo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8" t="s">
        <v>0</v>
      </c>
    </row>
    <row r="2" spans="1:17" ht="27" thickBot="1" x14ac:dyDescent="0.3">
      <c r="A2" s="35" t="s">
        <v>1</v>
      </c>
      <c r="B2" s="35"/>
      <c r="C2" s="9" t="s">
        <v>2</v>
      </c>
      <c r="D2" s="7"/>
      <c r="E2" s="7"/>
      <c r="Q2" s="8"/>
    </row>
    <row r="3" spans="1:17" ht="15.75" thickBot="1" x14ac:dyDescent="0.3">
      <c r="A3" s="7"/>
      <c r="B3" s="7"/>
      <c r="C3" s="7"/>
      <c r="D3" s="7"/>
      <c r="E3" s="7"/>
      <c r="Q3" s="36" t="s">
        <v>3</v>
      </c>
    </row>
    <row r="4" spans="1:17" ht="15.75" thickBot="1" x14ac:dyDescent="0.3">
      <c r="A4" s="10" t="s">
        <v>4</v>
      </c>
      <c r="B4" s="11" t="s">
        <v>5</v>
      </c>
      <c r="C4" s="12" t="s">
        <v>6</v>
      </c>
      <c r="D4" s="11" t="s">
        <v>7</v>
      </c>
      <c r="E4" s="7"/>
      <c r="Q4" s="36"/>
    </row>
    <row r="5" spans="1:17" x14ac:dyDescent="0.25">
      <c r="A5" s="13" t="s">
        <v>8</v>
      </c>
      <c r="B5" s="14" t="s">
        <v>9</v>
      </c>
      <c r="C5" s="14">
        <v>35</v>
      </c>
      <c r="D5" s="14" t="s">
        <v>10</v>
      </c>
      <c r="E5" s="7"/>
      <c r="Q5" s="15" t="s">
        <v>11</v>
      </c>
    </row>
    <row r="6" spans="1:17" x14ac:dyDescent="0.25">
      <c r="A6" s="13" t="s">
        <v>12</v>
      </c>
      <c r="B6" s="14" t="s">
        <v>13</v>
      </c>
      <c r="C6" s="14">
        <v>10</v>
      </c>
      <c r="D6" s="14"/>
      <c r="E6" s="7"/>
      <c r="P6" s="7" t="str">
        <f>+""</f>
        <v/>
      </c>
      <c r="Q6" s="16" t="str">
        <f>CONCATENATE("001","^",C2,"^",B5,"^",1,"^","004","^")</f>
        <v>001^SCFGCONTACONTABIL^IDCONTACONTABIL^1^004^</v>
      </c>
    </row>
    <row r="7" spans="1:17" x14ac:dyDescent="0.25">
      <c r="A7" s="13" t="s">
        <v>14</v>
      </c>
      <c r="B7" s="14" t="s">
        <v>15</v>
      </c>
      <c r="C7" s="14">
        <v>1</v>
      </c>
      <c r="D7" s="14"/>
      <c r="E7" s="7"/>
      <c r="Q7" s="17" t="str">
        <f>CONCATENATE("002","^",B5,"^","C","^",C5,"^","0","^",1,"^^",D5)</f>
        <v>002^IDCONTACONTABIL^C^35^0^1^^CCONTACONTABIL.CDCONTACONTABIL</v>
      </c>
    </row>
    <row r="8" spans="1:17" x14ac:dyDescent="0.25">
      <c r="A8" s="13" t="s">
        <v>16</v>
      </c>
      <c r="B8" s="14" t="s">
        <v>17</v>
      </c>
      <c r="C8" s="14">
        <v>2</v>
      </c>
      <c r="D8" s="14"/>
      <c r="E8" s="7"/>
      <c r="Q8" s="17" t="str">
        <f>CONCATENATE("002","^",B6,"^","C","^",C6,"^","0","^",1,"^^")</f>
        <v>002^CDCENTROCUSTO^C^10^0^1^^</v>
      </c>
    </row>
    <row r="9" spans="1:17" x14ac:dyDescent="0.25">
      <c r="A9" s="13" t="s">
        <v>18</v>
      </c>
      <c r="B9" s="14" t="s">
        <v>19</v>
      </c>
      <c r="C9" s="14">
        <v>1</v>
      </c>
      <c r="D9" s="14"/>
      <c r="E9" s="7"/>
      <c r="Q9" s="17" t="str">
        <f>CONCATENATE("002","^",B7,"^","N","^",C7,"^","0","^",1,"^^")</f>
        <v>002^TPDETALHAMENTO^N^1^0^1^^</v>
      </c>
    </row>
    <row r="10" spans="1:17" x14ac:dyDescent="0.25">
      <c r="A10" s="13" t="s">
        <v>20</v>
      </c>
      <c r="B10" s="14" t="s">
        <v>21</v>
      </c>
      <c r="C10" s="14">
        <v>20</v>
      </c>
      <c r="D10" s="14" t="s">
        <v>22</v>
      </c>
      <c r="E10" s="7"/>
      <c r="Q10" s="17" t="str">
        <f>CONCATENATE("002","^",B8,"^","N","^",C8,"^","0","^",1,"^^")</f>
        <v>002^TPCONTABILIZACAO^N^2^0^1^^</v>
      </c>
    </row>
    <row r="11" spans="1:17" x14ac:dyDescent="0.25">
      <c r="A11" s="13" t="s">
        <v>23</v>
      </c>
      <c r="B11" s="14" t="s">
        <v>24</v>
      </c>
      <c r="C11" s="14">
        <v>20</v>
      </c>
      <c r="D11" s="14" t="s">
        <v>22</v>
      </c>
      <c r="E11" s="7"/>
      <c r="Q11" s="17" t="str">
        <f>CONCATENATE("002","^",B9,"^","N","^",C9,"^","0","^",1,"^^")</f>
        <v>002^TPCFGCONTACONTABIL^N^1^0^1^^</v>
      </c>
    </row>
    <row r="12" spans="1:17" x14ac:dyDescent="0.25">
      <c r="A12" s="13" t="s">
        <v>25</v>
      </c>
      <c r="B12" s="13" t="s">
        <v>26</v>
      </c>
      <c r="C12" s="14">
        <v>6</v>
      </c>
      <c r="D12" s="14" t="s">
        <v>27</v>
      </c>
      <c r="E12" s="7"/>
      <c r="Q12" s="17" t="str">
        <f t="shared" ref="Q12:Q21" si="0">CONCATENATE("002","^",B10,"^","C","^",C10,"^","0","^",1,"^^",D10)</f>
        <v>002^IDPAREMITENTE^C^20^0^1^^CPARCEIROCOMERCIAL.CDPARCEIROCOMERCIAL</v>
      </c>
    </row>
    <row r="13" spans="1:17" x14ac:dyDescent="0.25">
      <c r="A13" s="13" t="s">
        <v>28</v>
      </c>
      <c r="B13" s="13" t="s">
        <v>29</v>
      </c>
      <c r="C13" s="14">
        <v>4</v>
      </c>
      <c r="D13" s="14" t="s">
        <v>30</v>
      </c>
      <c r="E13" s="7"/>
      <c r="Q13" s="17" t="str">
        <f t="shared" si="0"/>
        <v>002^IDPARDESTREMET^C^20^0^1^^CPARCEIROCOMERCIAL.CDPARCEIROCOMERCIAL</v>
      </c>
    </row>
    <row r="14" spans="1:17" x14ac:dyDescent="0.25">
      <c r="A14" s="13" t="s">
        <v>31</v>
      </c>
      <c r="B14" s="13" t="s">
        <v>32</v>
      </c>
      <c r="C14" s="14">
        <v>20</v>
      </c>
      <c r="D14" s="14" t="s">
        <v>22</v>
      </c>
      <c r="E14" s="7"/>
      <c r="Q14" s="17" t="str">
        <f t="shared" si="0"/>
        <v>002^IDTIPONOTA^C^6^0^1^^CTIPONOTA.CDTIPONOTA</v>
      </c>
    </row>
    <row r="15" spans="1:17" x14ac:dyDescent="0.25">
      <c r="A15" s="13" t="s">
        <v>33</v>
      </c>
      <c r="B15" s="13" t="s">
        <v>34</v>
      </c>
      <c r="C15" s="14">
        <v>20</v>
      </c>
      <c r="D15" s="14" t="s">
        <v>35</v>
      </c>
      <c r="E15" s="7"/>
      <c r="Q15" s="17" t="str">
        <f t="shared" si="0"/>
        <v>002^IDMEIOTRANSPORTE^C^4^0^1^^CMEIOTRANSPORTE.CDMEIOTRANSPORTE</v>
      </c>
    </row>
    <row r="16" spans="1:17" x14ac:dyDescent="0.25">
      <c r="A16" s="13" t="s">
        <v>36</v>
      </c>
      <c r="B16" s="13" t="s">
        <v>37</v>
      </c>
      <c r="C16" s="14">
        <v>15</v>
      </c>
      <c r="D16" s="14" t="s">
        <v>38</v>
      </c>
      <c r="E16" s="7"/>
      <c r="Q16" s="17" t="str">
        <f t="shared" si="0"/>
        <v>002^IDPARCOMPANHIA^C^20^0^1^^CPARCEIROCOMERCIAL.CDPARCEIROCOMERCIAL</v>
      </c>
    </row>
    <row r="17" spans="1:17" ht="15.75" thickBot="1" x14ac:dyDescent="0.3">
      <c r="A17" s="13" t="s">
        <v>39</v>
      </c>
      <c r="B17" s="13" t="s">
        <v>40</v>
      </c>
      <c r="C17" s="14">
        <v>20</v>
      </c>
      <c r="D17" s="14" t="s">
        <v>41</v>
      </c>
      <c r="E17" s="7"/>
      <c r="Q17" s="17" t="str">
        <f t="shared" si="0"/>
        <v>002^IDGRUPOCUSTO^C^20^0^1^^CGRUPOCUSTO.DSGRUPOCUSTO</v>
      </c>
    </row>
    <row r="18" spans="1:17" ht="15" customHeight="1" x14ac:dyDescent="0.25">
      <c r="A18" s="13" t="s">
        <v>42</v>
      </c>
      <c r="B18" s="13" t="s">
        <v>43</v>
      </c>
      <c r="C18" s="14">
        <v>10</v>
      </c>
      <c r="D18" s="14" t="s">
        <v>44</v>
      </c>
      <c r="E18" s="7"/>
      <c r="K18" s="37" t="s">
        <v>45</v>
      </c>
      <c r="L18" s="38"/>
      <c r="O18" s="43" t="s">
        <v>46</v>
      </c>
      <c r="Q18" s="17" t="str">
        <f t="shared" si="0"/>
        <v xml:space="preserve">002^IDEVENTO^C^15^0^1^^CEVENTO.DSEVENTO   </v>
      </c>
    </row>
    <row r="19" spans="1:17" ht="15" customHeight="1" x14ac:dyDescent="0.25">
      <c r="A19" s="13" t="s">
        <v>47</v>
      </c>
      <c r="B19" s="13" t="s">
        <v>48</v>
      </c>
      <c r="C19" s="14">
        <v>6</v>
      </c>
      <c r="D19" s="14" t="s">
        <v>49</v>
      </c>
      <c r="E19" s="7"/>
      <c r="K19" s="39"/>
      <c r="L19" s="40"/>
      <c r="O19" s="44"/>
      <c r="Q19" s="17" t="str">
        <f t="shared" si="0"/>
        <v>002^IDITMCATEGORIA^C^20^0^1^^CITMCATEGORIA.CDITMCATEGORIA</v>
      </c>
    </row>
    <row r="20" spans="1:17" ht="15.75" thickBot="1" x14ac:dyDescent="0.3">
      <c r="A20" s="13" t="s">
        <v>50</v>
      </c>
      <c r="B20" s="13" t="s">
        <v>51</v>
      </c>
      <c r="C20" s="13">
        <v>8</v>
      </c>
      <c r="D20" s="13" t="s">
        <v>52</v>
      </c>
      <c r="E20" s="6"/>
      <c r="F20" s="6"/>
      <c r="G20" s="6"/>
      <c r="H20" s="6"/>
      <c r="I20" s="6"/>
      <c r="J20" s="6"/>
      <c r="K20" s="41"/>
      <c r="L20" s="42"/>
      <c r="M20" s="6"/>
      <c r="O20" s="45"/>
      <c r="P20" s="5"/>
      <c r="Q20" s="17" t="str">
        <f t="shared" si="0"/>
        <v>002^IDTERRITORIO^C^10^0^1^^CTERRITORIO.CDTERRITORIO</v>
      </c>
    </row>
    <row r="21" spans="1:17" ht="15.75" thickBo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18"/>
      <c r="L21" s="19"/>
      <c r="M21" s="6"/>
      <c r="O21" s="34"/>
      <c r="Q21" s="17" t="str">
        <f t="shared" si="0"/>
        <v>002^IDTIPOIMPOSTO^C^6^0^1^^CTIPOIMPOSTO.CIMPOSTO</v>
      </c>
    </row>
    <row r="22" spans="1:17" ht="64.5" customHeight="1" thickBot="1" x14ac:dyDescent="0.3">
      <c r="A22" s="23" t="s">
        <v>8</v>
      </c>
      <c r="B22" s="23" t="s">
        <v>12</v>
      </c>
      <c r="C22" s="24" t="s">
        <v>53</v>
      </c>
      <c r="D22" s="24" t="s">
        <v>54</v>
      </c>
      <c r="E22" s="23" t="s">
        <v>18</v>
      </c>
      <c r="F22" s="23" t="s">
        <v>20</v>
      </c>
      <c r="G22" s="23" t="s">
        <v>23</v>
      </c>
      <c r="H22" s="23" t="s">
        <v>25</v>
      </c>
      <c r="I22" s="23" t="s">
        <v>28</v>
      </c>
      <c r="J22" s="23" t="s">
        <v>31</v>
      </c>
      <c r="K22" s="25" t="s">
        <v>33</v>
      </c>
      <c r="L22" s="26" t="s">
        <v>36</v>
      </c>
      <c r="M22" s="27" t="s">
        <v>39</v>
      </c>
      <c r="N22" s="23" t="s">
        <v>42</v>
      </c>
      <c r="O22" s="33" t="s">
        <v>47</v>
      </c>
      <c r="P22" s="13"/>
      <c r="Q22" s="20" t="str">
        <f>CONCATENATE("004","^",A23,"^",B23,"^",C23,"^",D23,"^",E23,"^",F23,"^",G23,"^",H23,"^",I23,"^",J23,"^",K23,"^",L23,"^",M23,"^",N23,"^",O23,"^",P23,"^")</f>
        <v>004^1111111^22222^2^4^5^^^^^^^^^^^^</v>
      </c>
    </row>
    <row r="23" spans="1:17" x14ac:dyDescent="0.25">
      <c r="A23" s="28" t="s">
        <v>56</v>
      </c>
      <c r="B23" s="28" t="s">
        <v>57</v>
      </c>
      <c r="C23" s="28" t="s">
        <v>55</v>
      </c>
      <c r="D23" s="21">
        <v>4</v>
      </c>
      <c r="E23" s="21">
        <v>5</v>
      </c>
      <c r="F23" s="21"/>
      <c r="G23" s="21"/>
      <c r="H23" s="21"/>
      <c r="I23" s="21"/>
      <c r="J23" s="21"/>
      <c r="K23" s="29"/>
      <c r="L23" s="29"/>
      <c r="M23" s="21"/>
      <c r="N23" s="21"/>
      <c r="O23" s="21"/>
      <c r="P23" s="5"/>
      <c r="Q23" s="20" t="str">
        <f t="shared" ref="Q23:Q86" si="1">CONCATENATE("004","^",A24,"^",B24,"^",C24,"^",D24,"^",E24,"^",F24,"^",G24,"^",H24,"^",I24,"^",J24,"^",K24,"^",L24,"^",M24,"^",N24,"^",O24,"^",P24,"^")</f>
        <v>004^^^^^^^^^^^^^^^^^</v>
      </c>
    </row>
    <row r="24" spans="1:17" x14ac:dyDescent="0.25">
      <c r="A24" s="28"/>
      <c r="B24" s="28"/>
      <c r="C24" s="28"/>
      <c r="D24" s="21"/>
      <c r="E24" s="21"/>
      <c r="F24" s="21"/>
      <c r="G24" s="21"/>
      <c r="H24" s="21"/>
      <c r="I24" s="21"/>
      <c r="J24" s="21"/>
      <c r="K24" s="29"/>
      <c r="L24" s="29"/>
      <c r="M24" s="21"/>
      <c r="N24" s="21"/>
      <c r="O24" s="21"/>
      <c r="Q24" s="20" t="str">
        <f t="shared" si="1"/>
        <v>004^^^^^^^^^^^^^^^^^</v>
      </c>
    </row>
    <row r="25" spans="1:17" x14ac:dyDescent="0.25">
      <c r="A25" s="28"/>
      <c r="B25" s="28"/>
      <c r="C25" s="28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Q25" s="20" t="str">
        <f t="shared" si="1"/>
        <v>004^^^^^^^^^^^^^^^^^</v>
      </c>
    </row>
    <row r="26" spans="1:17" x14ac:dyDescent="0.25">
      <c r="A26" s="28"/>
      <c r="B26" s="28"/>
      <c r="C26" s="28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Q26" s="20" t="str">
        <f t="shared" si="1"/>
        <v>004^^^^^^^^^^^^^^^^^</v>
      </c>
    </row>
    <row r="27" spans="1:17" x14ac:dyDescent="0.25">
      <c r="A27" s="28"/>
      <c r="B27" s="28"/>
      <c r="C27" s="28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Q27" s="20" t="str">
        <f t="shared" si="1"/>
        <v>004^^^^^^^^^^^^^^^^^</v>
      </c>
    </row>
    <row r="28" spans="1:17" x14ac:dyDescent="0.25">
      <c r="A28" s="28"/>
      <c r="B28" s="28"/>
      <c r="C28" s="28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Q28" s="20" t="str">
        <f t="shared" si="1"/>
        <v>004^^^^^^^^^^^^^^^^^</v>
      </c>
    </row>
    <row r="29" spans="1:17" x14ac:dyDescent="0.25">
      <c r="A29" s="28"/>
      <c r="B29" s="28"/>
      <c r="C29" s="28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Q29" s="20" t="str">
        <f t="shared" si="1"/>
        <v>004^^^^^^^^^^^^^^^^^</v>
      </c>
    </row>
    <row r="30" spans="1:17" x14ac:dyDescent="0.25">
      <c r="A30" s="28"/>
      <c r="B30" s="28"/>
      <c r="C30" s="28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Q30" s="20" t="str">
        <f t="shared" si="1"/>
        <v>004^^^^^^^^^^^^^^^^^</v>
      </c>
    </row>
    <row r="31" spans="1:17" x14ac:dyDescent="0.25">
      <c r="A31" s="28"/>
      <c r="B31" s="28"/>
      <c r="C31" s="28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Q31" s="20" t="str">
        <f t="shared" si="1"/>
        <v>004^^^^^^^^^^^^^^^^^</v>
      </c>
    </row>
    <row r="32" spans="1:17" x14ac:dyDescent="0.25">
      <c r="A32" s="28"/>
      <c r="B32" s="28"/>
      <c r="C32" s="28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Q32" s="20" t="str">
        <f t="shared" si="1"/>
        <v>004^^^^^^^^^^^^^^^^^</v>
      </c>
    </row>
    <row r="33" spans="1:17" x14ac:dyDescent="0.25">
      <c r="A33" s="28"/>
      <c r="B33" s="28"/>
      <c r="C33" s="28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Q33" s="20" t="str">
        <f t="shared" si="1"/>
        <v>004^^^^^^^^^^^^^^^^^</v>
      </c>
    </row>
    <row r="34" spans="1:17" x14ac:dyDescent="0.25">
      <c r="A34" s="28"/>
      <c r="B34" s="28"/>
      <c r="C34" s="28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Q34" s="20" t="str">
        <f t="shared" si="1"/>
        <v>004^^^^^^^^^^^^^^^^^</v>
      </c>
    </row>
    <row r="35" spans="1:17" x14ac:dyDescent="0.25">
      <c r="A35" s="28"/>
      <c r="B35" s="28"/>
      <c r="C35" s="28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Q35" s="20" t="str">
        <f t="shared" si="1"/>
        <v>004^^^^^^^^^^^^^^^^^</v>
      </c>
    </row>
    <row r="36" spans="1:17" x14ac:dyDescent="0.25">
      <c r="A36" s="28"/>
      <c r="B36" s="28"/>
      <c r="C36" s="28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Q36" s="20" t="str">
        <f t="shared" si="1"/>
        <v>004^^^^^^^^^^^^^^^^^</v>
      </c>
    </row>
    <row r="37" spans="1:17" x14ac:dyDescent="0.25">
      <c r="A37" s="28"/>
      <c r="B37" s="28"/>
      <c r="C37" s="28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Q37" s="20" t="str">
        <f t="shared" si="1"/>
        <v>004^^^^^^^^^^^^^^^^^</v>
      </c>
    </row>
    <row r="38" spans="1:17" x14ac:dyDescent="0.25">
      <c r="A38" s="28"/>
      <c r="B38" s="28"/>
      <c r="C38" s="28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Q38" s="20" t="str">
        <f t="shared" si="1"/>
        <v>004^^^^^^^^^^^^^^^^^</v>
      </c>
    </row>
    <row r="39" spans="1:17" x14ac:dyDescent="0.25">
      <c r="A39" s="28"/>
      <c r="B39" s="28"/>
      <c r="C39" s="28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Q39" s="20" t="str">
        <f t="shared" si="1"/>
        <v>004^^^^^^^^^^^^^^^^^</v>
      </c>
    </row>
    <row r="40" spans="1:17" x14ac:dyDescent="0.25">
      <c r="A40" s="28"/>
      <c r="B40" s="28"/>
      <c r="C40" s="28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Q40" s="20" t="str">
        <f t="shared" si="1"/>
        <v>004^^^^^^^^^^^^^^^^^</v>
      </c>
    </row>
    <row r="41" spans="1:17" x14ac:dyDescent="0.25">
      <c r="A41" s="28"/>
      <c r="B41" s="28"/>
      <c r="C41" s="28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Q41" s="20" t="str">
        <f t="shared" si="1"/>
        <v>004^^^^^^^^^^^^^^^^^</v>
      </c>
    </row>
    <row r="42" spans="1:17" x14ac:dyDescent="0.25">
      <c r="A42" s="28"/>
      <c r="B42" s="28"/>
      <c r="C42" s="28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Q42" s="20" t="str">
        <f t="shared" si="1"/>
        <v>004^^^^^^^^^^^^^^^^^</v>
      </c>
    </row>
    <row r="43" spans="1:17" x14ac:dyDescent="0.25">
      <c r="A43" s="28"/>
      <c r="B43" s="28"/>
      <c r="C43" s="28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Q43" s="20" t="str">
        <f t="shared" si="1"/>
        <v>004^^^^^^^^^^^^^^^^^</v>
      </c>
    </row>
    <row r="44" spans="1:17" x14ac:dyDescent="0.25">
      <c r="A44" s="28"/>
      <c r="B44" s="28"/>
      <c r="C44" s="28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Q44" s="20" t="str">
        <f t="shared" si="1"/>
        <v>004^^^^^^^^^^^^^^^^^</v>
      </c>
    </row>
    <row r="45" spans="1:17" x14ac:dyDescent="0.25">
      <c r="A45" s="28"/>
      <c r="B45" s="28"/>
      <c r="C45" s="28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Q45" s="20" t="str">
        <f t="shared" si="1"/>
        <v>004^^^^^^^^^^^^^^^^^</v>
      </c>
    </row>
    <row r="46" spans="1:17" x14ac:dyDescent="0.25">
      <c r="A46" s="28"/>
      <c r="B46" s="28"/>
      <c r="C46" s="28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Q46" s="20" t="str">
        <f t="shared" si="1"/>
        <v>004^^^^^^^^^^^^^^^^^</v>
      </c>
    </row>
    <row r="47" spans="1:17" x14ac:dyDescent="0.25">
      <c r="A47" s="28"/>
      <c r="B47" s="28"/>
      <c r="C47" s="28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Q47" s="20" t="str">
        <f t="shared" si="1"/>
        <v>004^^^^^^^^^^^^^^^^^</v>
      </c>
    </row>
    <row r="48" spans="1:17" x14ac:dyDescent="0.25">
      <c r="A48" s="28"/>
      <c r="B48" s="28"/>
      <c r="C48" s="28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Q48" s="20" t="str">
        <f t="shared" si="1"/>
        <v>004^^^^^^^^^^^^^^^^^</v>
      </c>
    </row>
    <row r="49" spans="1:17" x14ac:dyDescent="0.25">
      <c r="A49" s="28"/>
      <c r="B49" s="28"/>
      <c r="C49" s="28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Q49" s="20" t="str">
        <f t="shared" si="1"/>
        <v>004^^^^^^^^^^^^^^^^^</v>
      </c>
    </row>
    <row r="50" spans="1:17" x14ac:dyDescent="0.25">
      <c r="A50" s="28"/>
      <c r="B50" s="28"/>
      <c r="C50" s="28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Q50" s="20" t="str">
        <f t="shared" si="1"/>
        <v>004^^^^^^^^^^^^^^^^^</v>
      </c>
    </row>
    <row r="51" spans="1:17" x14ac:dyDescent="0.25">
      <c r="A51" s="28"/>
      <c r="B51" s="28"/>
      <c r="C51" s="28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Q51" s="20" t="str">
        <f t="shared" si="1"/>
        <v>004^^^^^^^^^^^^^^^^^</v>
      </c>
    </row>
    <row r="52" spans="1:17" x14ac:dyDescent="0.25">
      <c r="A52" s="28"/>
      <c r="B52" s="28"/>
      <c r="C52" s="28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Q52" s="20" t="str">
        <f t="shared" si="1"/>
        <v>004^^^^^^^^^^^^^^^^^</v>
      </c>
    </row>
    <row r="53" spans="1:17" x14ac:dyDescent="0.25">
      <c r="A53" s="28"/>
      <c r="B53" s="28"/>
      <c r="C53" s="28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Q53" s="20" t="str">
        <f t="shared" si="1"/>
        <v>004^^^^^^^^^^^^^^^^^</v>
      </c>
    </row>
    <row r="54" spans="1:17" x14ac:dyDescent="0.25">
      <c r="A54" s="28"/>
      <c r="B54" s="28"/>
      <c r="C54" s="28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Q54" s="20" t="str">
        <f t="shared" si="1"/>
        <v>004^^^^^^^^^^^^^^^^^</v>
      </c>
    </row>
    <row r="55" spans="1:17" x14ac:dyDescent="0.25">
      <c r="A55" s="28"/>
      <c r="B55" s="28"/>
      <c r="C55" s="28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Q55" s="20" t="str">
        <f t="shared" si="1"/>
        <v>004^^^^^^^^^^^^^^^^^</v>
      </c>
    </row>
    <row r="56" spans="1:17" x14ac:dyDescent="0.25">
      <c r="A56" s="28"/>
      <c r="B56" s="28"/>
      <c r="C56" s="28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Q56" s="20" t="str">
        <f t="shared" si="1"/>
        <v>004^^^^^^^^^^^^^^^^^</v>
      </c>
    </row>
    <row r="57" spans="1:17" x14ac:dyDescent="0.25">
      <c r="A57" s="28"/>
      <c r="B57" s="28"/>
      <c r="C57" s="28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Q57" s="20" t="str">
        <f t="shared" si="1"/>
        <v>004^^^^^^^^^^^^^^^^^</v>
      </c>
    </row>
    <row r="58" spans="1:17" x14ac:dyDescent="0.25">
      <c r="A58" s="28"/>
      <c r="B58" s="28"/>
      <c r="C58" s="28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Q58" s="20" t="str">
        <f t="shared" si="1"/>
        <v>004^^^^^^^^^^^^^^^^^</v>
      </c>
    </row>
    <row r="59" spans="1:17" x14ac:dyDescent="0.25">
      <c r="A59" s="28"/>
      <c r="B59" s="28"/>
      <c r="C59" s="28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Q59" s="20" t="str">
        <f t="shared" si="1"/>
        <v>004^^^^^^^^^^^^^^^^^</v>
      </c>
    </row>
    <row r="60" spans="1:17" x14ac:dyDescent="0.25">
      <c r="A60" s="28"/>
      <c r="B60" s="28"/>
      <c r="C60" s="28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Q60" s="20" t="str">
        <f t="shared" si="1"/>
        <v>004^^^^^^^^^^^^^^^^^</v>
      </c>
    </row>
    <row r="61" spans="1:17" x14ac:dyDescent="0.25">
      <c r="A61" s="28"/>
      <c r="B61" s="28"/>
      <c r="C61" s="28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Q61" s="20" t="str">
        <f t="shared" si="1"/>
        <v>004^^^^^^^^^^^^^^^^^</v>
      </c>
    </row>
    <row r="62" spans="1:17" x14ac:dyDescent="0.25">
      <c r="A62" s="28"/>
      <c r="B62" s="28"/>
      <c r="C62" s="28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Q62" s="20" t="str">
        <f t="shared" si="1"/>
        <v>004^^^^^^^^^^^^^^^^^</v>
      </c>
    </row>
    <row r="63" spans="1:17" x14ac:dyDescent="0.25">
      <c r="A63" s="28"/>
      <c r="B63" s="28"/>
      <c r="C63" s="28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Q63" s="20" t="str">
        <f t="shared" si="1"/>
        <v>004^^^^^^^^^^^^^^^^^</v>
      </c>
    </row>
    <row r="64" spans="1:17" x14ac:dyDescent="0.25">
      <c r="A64" s="28"/>
      <c r="B64" s="28"/>
      <c r="C64" s="28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Q64" s="20" t="str">
        <f t="shared" si="1"/>
        <v>004^^^^^^^^^^^^^^^^^</v>
      </c>
    </row>
    <row r="65" spans="1:17" x14ac:dyDescent="0.25">
      <c r="A65" s="28"/>
      <c r="B65" s="28"/>
      <c r="C65" s="28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Q65" s="20" t="str">
        <f t="shared" si="1"/>
        <v>004^^^^^^^^^^^^^^^^^</v>
      </c>
    </row>
    <row r="66" spans="1:17" x14ac:dyDescent="0.25">
      <c r="A66" s="28"/>
      <c r="B66" s="28"/>
      <c r="C66" s="28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Q66" s="20" t="str">
        <f t="shared" si="1"/>
        <v>004^^^^^^^^^^^^^^^^^</v>
      </c>
    </row>
    <row r="67" spans="1:17" x14ac:dyDescent="0.25">
      <c r="A67" s="28"/>
      <c r="B67" s="28"/>
      <c r="C67" s="28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Q67" s="20" t="str">
        <f t="shared" si="1"/>
        <v>004^^^^^^^^^^^^^^^^^</v>
      </c>
    </row>
    <row r="68" spans="1:17" x14ac:dyDescent="0.25">
      <c r="A68" s="28"/>
      <c r="B68" s="28"/>
      <c r="C68" s="28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Q68" s="20" t="str">
        <f t="shared" si="1"/>
        <v>004^^^^^^^^^^^^^^^^^</v>
      </c>
    </row>
    <row r="69" spans="1:17" x14ac:dyDescent="0.25">
      <c r="A69" s="28"/>
      <c r="B69" s="28"/>
      <c r="C69" s="28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Q69" s="20" t="str">
        <f t="shared" si="1"/>
        <v>004^^^^^^^^^^^^^^^^^</v>
      </c>
    </row>
    <row r="70" spans="1:17" x14ac:dyDescent="0.25">
      <c r="A70" s="28"/>
      <c r="B70" s="28"/>
      <c r="C70" s="28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Q70" s="20" t="str">
        <f t="shared" si="1"/>
        <v>004^^^^^^^^^^^^^^^^^</v>
      </c>
    </row>
    <row r="71" spans="1:17" x14ac:dyDescent="0.25">
      <c r="A71" s="28"/>
      <c r="B71" s="28"/>
      <c r="C71" s="28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Q71" s="20" t="str">
        <f t="shared" si="1"/>
        <v>004^^^^^^^^^^^^^^^^^</v>
      </c>
    </row>
    <row r="72" spans="1:17" x14ac:dyDescent="0.25">
      <c r="A72" s="28"/>
      <c r="B72" s="28"/>
      <c r="C72" s="28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Q72" s="20" t="str">
        <f t="shared" si="1"/>
        <v>004^^^^^^^^^^^^^^^^^</v>
      </c>
    </row>
    <row r="73" spans="1:17" x14ac:dyDescent="0.25">
      <c r="A73" s="28"/>
      <c r="B73" s="28"/>
      <c r="C73" s="28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Q73" s="20" t="str">
        <f t="shared" si="1"/>
        <v>004^^^^^^^^^^^^^^^^^</v>
      </c>
    </row>
    <row r="74" spans="1:17" x14ac:dyDescent="0.25">
      <c r="A74" s="28"/>
      <c r="B74" s="28"/>
      <c r="C74" s="28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Q74" s="20" t="str">
        <f t="shared" si="1"/>
        <v>004^^^^^^^^^^^^^^^^^</v>
      </c>
    </row>
    <row r="75" spans="1:17" x14ac:dyDescent="0.25">
      <c r="A75" s="28"/>
      <c r="B75" s="28"/>
      <c r="C75" s="28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Q75" s="20" t="str">
        <f t="shared" si="1"/>
        <v>004^^^^^^^^^^^^^^^^^</v>
      </c>
    </row>
    <row r="76" spans="1:17" x14ac:dyDescent="0.25">
      <c r="A76" s="28"/>
      <c r="B76" s="28"/>
      <c r="C76" s="28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Q76" s="20" t="str">
        <f t="shared" si="1"/>
        <v>004^^^^^^^^^^^^^^^^^</v>
      </c>
    </row>
    <row r="77" spans="1:17" x14ac:dyDescent="0.25">
      <c r="A77" s="28"/>
      <c r="B77" s="28"/>
      <c r="C77" s="28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Q77" s="20" t="str">
        <f t="shared" si="1"/>
        <v>004^^^^^^^^^^^^^^^^^</v>
      </c>
    </row>
    <row r="78" spans="1:17" x14ac:dyDescent="0.25">
      <c r="A78" s="28"/>
      <c r="B78" s="28"/>
      <c r="C78" s="28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Q78" s="20" t="str">
        <f t="shared" si="1"/>
        <v>004^^^^^^^^^^^^^^^^^</v>
      </c>
    </row>
    <row r="79" spans="1:17" x14ac:dyDescent="0.25">
      <c r="A79" s="28"/>
      <c r="B79" s="28"/>
      <c r="C79" s="28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Q79" s="20" t="str">
        <f t="shared" si="1"/>
        <v>004^^^^^^^^^^^^^^^^^</v>
      </c>
    </row>
    <row r="80" spans="1:17" x14ac:dyDescent="0.25">
      <c r="A80" s="28"/>
      <c r="B80" s="28"/>
      <c r="C80" s="28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Q80" s="20" t="str">
        <f t="shared" si="1"/>
        <v>004^^^^^^^^^^^^^^^^^</v>
      </c>
    </row>
    <row r="81" spans="1:17" x14ac:dyDescent="0.25">
      <c r="A81" s="28"/>
      <c r="B81" s="28"/>
      <c r="C81" s="28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Q81" s="20" t="str">
        <f t="shared" si="1"/>
        <v>004^^^^^^^^^^^^^^^^^</v>
      </c>
    </row>
    <row r="82" spans="1:17" x14ac:dyDescent="0.25">
      <c r="A82" s="28"/>
      <c r="B82" s="28"/>
      <c r="C82" s="28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Q82" s="20" t="str">
        <f t="shared" si="1"/>
        <v>004^^^^^^^^^^^^^^^^^</v>
      </c>
    </row>
    <row r="83" spans="1:17" x14ac:dyDescent="0.25">
      <c r="A83" s="28"/>
      <c r="B83" s="28"/>
      <c r="C83" s="28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Q83" s="20" t="str">
        <f t="shared" si="1"/>
        <v>004^^^^^^^^^^^^^^^^^</v>
      </c>
    </row>
    <row r="84" spans="1:17" x14ac:dyDescent="0.25">
      <c r="A84" s="28"/>
      <c r="B84" s="28"/>
      <c r="C84" s="28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Q84" s="20" t="str">
        <f t="shared" si="1"/>
        <v>004^^^^^^^^^^^^^^^^^</v>
      </c>
    </row>
    <row r="85" spans="1:17" x14ac:dyDescent="0.25">
      <c r="A85" s="28"/>
      <c r="B85" s="28"/>
      <c r="C85" s="28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Q85" s="20" t="str">
        <f t="shared" si="1"/>
        <v>004^^^^^^^^^^^^^^^^^</v>
      </c>
    </row>
    <row r="86" spans="1:17" x14ac:dyDescent="0.25">
      <c r="A86" s="28"/>
      <c r="B86" s="28"/>
      <c r="C86" s="28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Q86" s="20" t="str">
        <f t="shared" si="1"/>
        <v>004^^^^^^^^^^^^^^^^^</v>
      </c>
    </row>
    <row r="87" spans="1:17" x14ac:dyDescent="0.25">
      <c r="A87" s="28"/>
      <c r="B87" s="28"/>
      <c r="C87" s="28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Q87" s="20" t="str">
        <f t="shared" ref="Q87:Q150" si="2">CONCATENATE("004","^",A88,"^",B88,"^",C88,"^",D88,"^",E88,"^",F88,"^",G88,"^",H88,"^",I88,"^",J88,"^",K88,"^",L88,"^",M88,"^",N88,"^",O88,"^",P88,"^")</f>
        <v>004^^^^^^^^^^^^^^^^^</v>
      </c>
    </row>
    <row r="88" spans="1:17" x14ac:dyDescent="0.25">
      <c r="A88" s="28"/>
      <c r="B88" s="28"/>
      <c r="C88" s="28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Q88" s="20" t="str">
        <f t="shared" si="2"/>
        <v>004^^^^^^^^^^^^^^^^^</v>
      </c>
    </row>
    <row r="89" spans="1:17" x14ac:dyDescent="0.25">
      <c r="A89" s="28"/>
      <c r="B89" s="28"/>
      <c r="C89" s="28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Q89" s="20" t="str">
        <f t="shared" si="2"/>
        <v>004^^^^^^^^^^^^^^^^^</v>
      </c>
    </row>
    <row r="90" spans="1:17" x14ac:dyDescent="0.25">
      <c r="A90" s="28"/>
      <c r="B90" s="28"/>
      <c r="C90" s="28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Q90" s="20" t="str">
        <f t="shared" si="2"/>
        <v>004^^^^^^^^^^^^^^^^^</v>
      </c>
    </row>
    <row r="91" spans="1:17" x14ac:dyDescent="0.25">
      <c r="A91" s="28"/>
      <c r="B91" s="28"/>
      <c r="C91" s="28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Q91" s="20" t="str">
        <f t="shared" si="2"/>
        <v>004^^^^^^^^^^^^^^^^^</v>
      </c>
    </row>
    <row r="92" spans="1:17" x14ac:dyDescent="0.25">
      <c r="A92" s="28"/>
      <c r="B92" s="28"/>
      <c r="C92" s="28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Q92" s="20" t="str">
        <f t="shared" si="2"/>
        <v>004^^^^^^^^^^^^^^^^^</v>
      </c>
    </row>
    <row r="93" spans="1:17" x14ac:dyDescent="0.25">
      <c r="A93" s="28"/>
      <c r="B93" s="28"/>
      <c r="C93" s="28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Q93" s="20" t="str">
        <f t="shared" si="2"/>
        <v>004^^^^^^^^^^^^^^^^^</v>
      </c>
    </row>
    <row r="94" spans="1:17" x14ac:dyDescent="0.25">
      <c r="A94" s="28"/>
      <c r="B94" s="28"/>
      <c r="C94" s="28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Q94" s="20" t="str">
        <f t="shared" si="2"/>
        <v>004^^^^^^^^^^^^^^^^^</v>
      </c>
    </row>
    <row r="95" spans="1:17" x14ac:dyDescent="0.25">
      <c r="A95" s="28"/>
      <c r="B95" s="28"/>
      <c r="C95" s="28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Q95" s="20" t="str">
        <f t="shared" si="2"/>
        <v>004^^^^^^^^^^^^^^^^^</v>
      </c>
    </row>
    <row r="96" spans="1:17" x14ac:dyDescent="0.25">
      <c r="A96" s="28"/>
      <c r="B96" s="28"/>
      <c r="C96" s="28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Q96" s="20" t="str">
        <f t="shared" si="2"/>
        <v>004^^^^^^^^^^^^^^^^^</v>
      </c>
    </row>
    <row r="97" spans="1:17" x14ac:dyDescent="0.25">
      <c r="A97" s="28"/>
      <c r="B97" s="28"/>
      <c r="C97" s="28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Q97" s="20" t="str">
        <f t="shared" si="2"/>
        <v>004^^^^^^^^^^^^^^^^^</v>
      </c>
    </row>
    <row r="98" spans="1:17" x14ac:dyDescent="0.25">
      <c r="A98" s="28"/>
      <c r="B98" s="28"/>
      <c r="C98" s="28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Q98" s="20" t="str">
        <f t="shared" si="2"/>
        <v>004^^^^^^^^^^^^^^^^^</v>
      </c>
    </row>
    <row r="99" spans="1:17" x14ac:dyDescent="0.25">
      <c r="A99" s="28"/>
      <c r="B99" s="28"/>
      <c r="C99" s="28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Q99" s="20" t="str">
        <f t="shared" si="2"/>
        <v>004^^^^^^^^^^^^^^^^^</v>
      </c>
    </row>
    <row r="100" spans="1:17" x14ac:dyDescent="0.25">
      <c r="A100" s="28"/>
      <c r="B100" s="28"/>
      <c r="C100" s="28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Q100" s="20" t="str">
        <f t="shared" si="2"/>
        <v>004^^^^^^^^^^^^^^^^^</v>
      </c>
    </row>
    <row r="101" spans="1:17" x14ac:dyDescent="0.25">
      <c r="A101" s="28"/>
      <c r="B101" s="28"/>
      <c r="C101" s="28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Q101" s="20" t="str">
        <f t="shared" si="2"/>
        <v>004^^^^^^^^^^^^^^^^^</v>
      </c>
    </row>
    <row r="102" spans="1:17" x14ac:dyDescent="0.25">
      <c r="A102" s="28"/>
      <c r="B102" s="28"/>
      <c r="C102" s="28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Q102" s="20" t="str">
        <f t="shared" si="2"/>
        <v>004^^^^^^^^^^^^^^^^^</v>
      </c>
    </row>
    <row r="103" spans="1:17" x14ac:dyDescent="0.25">
      <c r="A103" s="28"/>
      <c r="B103" s="28"/>
      <c r="C103" s="28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Q103" s="20" t="str">
        <f t="shared" si="2"/>
        <v>004^^^^^^^^^^^^^^^^^</v>
      </c>
    </row>
    <row r="104" spans="1:17" x14ac:dyDescent="0.25">
      <c r="A104" s="28"/>
      <c r="B104" s="28"/>
      <c r="C104" s="28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Q104" s="20" t="str">
        <f t="shared" si="2"/>
        <v>004^^^^^^^^^^^^^^^^^</v>
      </c>
    </row>
    <row r="105" spans="1:17" x14ac:dyDescent="0.25">
      <c r="A105" s="28"/>
      <c r="B105" s="28"/>
      <c r="C105" s="28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Q105" s="20" t="str">
        <f t="shared" si="2"/>
        <v>004^^^^^^^^^^^^^^^^^</v>
      </c>
    </row>
    <row r="106" spans="1:17" x14ac:dyDescent="0.25">
      <c r="A106" s="28"/>
      <c r="B106" s="28"/>
      <c r="C106" s="28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Q106" s="20" t="str">
        <f t="shared" si="2"/>
        <v>004^^^^^^^^^^^^^^^^^</v>
      </c>
    </row>
    <row r="107" spans="1:17" x14ac:dyDescent="0.25">
      <c r="A107" s="28"/>
      <c r="B107" s="28"/>
      <c r="C107" s="28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Q107" s="20" t="str">
        <f t="shared" si="2"/>
        <v>004^^^^^^^^^^^^^^^^^</v>
      </c>
    </row>
    <row r="108" spans="1:17" x14ac:dyDescent="0.25">
      <c r="A108" s="28"/>
      <c r="B108" s="28"/>
      <c r="C108" s="28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Q108" s="20" t="str">
        <f t="shared" si="2"/>
        <v>004^^^^^^^^^^^^^^^^^</v>
      </c>
    </row>
    <row r="109" spans="1:17" x14ac:dyDescent="0.25">
      <c r="A109" s="28"/>
      <c r="B109" s="28"/>
      <c r="C109" s="28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Q109" s="20" t="str">
        <f t="shared" si="2"/>
        <v>004^^^^^^^^^^^^^^^^^</v>
      </c>
    </row>
    <row r="110" spans="1:17" x14ac:dyDescent="0.25">
      <c r="A110" s="28"/>
      <c r="B110" s="28"/>
      <c r="C110" s="28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Q110" s="20" t="str">
        <f t="shared" si="2"/>
        <v>004^^^^^^^^^^^^^^^^^</v>
      </c>
    </row>
    <row r="111" spans="1:17" x14ac:dyDescent="0.25">
      <c r="A111" s="28"/>
      <c r="B111" s="28"/>
      <c r="C111" s="28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Q111" s="20" t="str">
        <f t="shared" si="2"/>
        <v>004^^^^^^^^^^^^^^^^^</v>
      </c>
    </row>
    <row r="112" spans="1:17" x14ac:dyDescent="0.25">
      <c r="A112" s="28"/>
      <c r="B112" s="28"/>
      <c r="C112" s="28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Q112" s="20" t="str">
        <f t="shared" si="2"/>
        <v>004^^^^^^^^^^^^^^^^^</v>
      </c>
    </row>
    <row r="113" spans="1:17" x14ac:dyDescent="0.25">
      <c r="A113" s="28"/>
      <c r="B113" s="28"/>
      <c r="C113" s="28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Q113" s="20" t="str">
        <f t="shared" si="2"/>
        <v>004^^^^^^^^^^^^^^^^^</v>
      </c>
    </row>
    <row r="114" spans="1:17" x14ac:dyDescent="0.25">
      <c r="A114" s="28"/>
      <c r="B114" s="28"/>
      <c r="C114" s="28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Q114" s="20" t="str">
        <f t="shared" si="2"/>
        <v>004^^^^^^^^^^^^^^^^^</v>
      </c>
    </row>
    <row r="115" spans="1:17" x14ac:dyDescent="0.25">
      <c r="A115" s="28"/>
      <c r="B115" s="28"/>
      <c r="C115" s="28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Q115" s="20" t="str">
        <f t="shared" si="2"/>
        <v>004^^^^^^^^^^^^^^^^^</v>
      </c>
    </row>
    <row r="116" spans="1:17" x14ac:dyDescent="0.25">
      <c r="A116" s="28"/>
      <c r="B116" s="28"/>
      <c r="C116" s="28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Q116" s="20" t="str">
        <f t="shared" si="2"/>
        <v>004^^^^^^^^^^^^^^^^^</v>
      </c>
    </row>
    <row r="117" spans="1:17" x14ac:dyDescent="0.25">
      <c r="A117" s="28"/>
      <c r="B117" s="28"/>
      <c r="C117" s="28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Q117" s="20" t="str">
        <f t="shared" si="2"/>
        <v>004^^^^^^^^^^^^^^^^^</v>
      </c>
    </row>
    <row r="118" spans="1:17" x14ac:dyDescent="0.25">
      <c r="A118" s="28"/>
      <c r="B118" s="28"/>
      <c r="C118" s="28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Q118" s="20" t="str">
        <f t="shared" si="2"/>
        <v>004^^^^^^^^^^^^^^^^^</v>
      </c>
    </row>
    <row r="119" spans="1:17" x14ac:dyDescent="0.25">
      <c r="A119" s="28"/>
      <c r="B119" s="28"/>
      <c r="C119" s="28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Q119" s="20" t="str">
        <f t="shared" si="2"/>
        <v>004^^^^^^^^^^^^^^^^^</v>
      </c>
    </row>
    <row r="120" spans="1:17" x14ac:dyDescent="0.25">
      <c r="A120" s="28"/>
      <c r="B120" s="28"/>
      <c r="C120" s="28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Q120" s="20" t="str">
        <f t="shared" si="2"/>
        <v>004^^^^^^^^^^^^^^^^^</v>
      </c>
    </row>
    <row r="121" spans="1:17" x14ac:dyDescent="0.25">
      <c r="A121" s="28"/>
      <c r="B121" s="28"/>
      <c r="C121" s="28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Q121" s="20" t="str">
        <f t="shared" si="2"/>
        <v>004^^^^^^^^^^^^^^^^^</v>
      </c>
    </row>
    <row r="122" spans="1:17" x14ac:dyDescent="0.25">
      <c r="A122" s="28"/>
      <c r="B122" s="28"/>
      <c r="C122" s="28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Q122" s="20" t="str">
        <f t="shared" si="2"/>
        <v>004^^^^^^^^^^^^^^^^^</v>
      </c>
    </row>
    <row r="123" spans="1:17" x14ac:dyDescent="0.25">
      <c r="A123" s="28"/>
      <c r="B123" s="28"/>
      <c r="C123" s="28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Q123" s="20" t="str">
        <f t="shared" si="2"/>
        <v>004^^^^^^^^^^^^^^^^^</v>
      </c>
    </row>
    <row r="124" spans="1:17" x14ac:dyDescent="0.25">
      <c r="A124" s="28"/>
      <c r="B124" s="28"/>
      <c r="C124" s="28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Q124" s="20" t="str">
        <f t="shared" si="2"/>
        <v>004^^^^^^^^^^^^^^^^^</v>
      </c>
    </row>
    <row r="125" spans="1:17" x14ac:dyDescent="0.25">
      <c r="A125" s="28"/>
      <c r="B125" s="28"/>
      <c r="C125" s="28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Q125" s="20" t="str">
        <f t="shared" si="2"/>
        <v>004^^^^^^^^^^^^^^^^^</v>
      </c>
    </row>
    <row r="126" spans="1:17" x14ac:dyDescent="0.25">
      <c r="A126" s="28"/>
      <c r="B126" s="28"/>
      <c r="C126" s="28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Q126" s="20" t="str">
        <f t="shared" si="2"/>
        <v>004^^^^^^^^^^^^^^^^^</v>
      </c>
    </row>
    <row r="127" spans="1:17" x14ac:dyDescent="0.25">
      <c r="A127" s="28"/>
      <c r="B127" s="28"/>
      <c r="C127" s="28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Q127" s="20" t="str">
        <f t="shared" si="2"/>
        <v>004^^^^^^^^^^^^^^^^^</v>
      </c>
    </row>
    <row r="128" spans="1:17" x14ac:dyDescent="0.25">
      <c r="A128" s="28"/>
      <c r="B128" s="28"/>
      <c r="C128" s="28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Q128" s="20" t="str">
        <f t="shared" si="2"/>
        <v>004^^^^^^^^^^^^^^^^^</v>
      </c>
    </row>
    <row r="129" spans="1:17" x14ac:dyDescent="0.25">
      <c r="A129" s="28"/>
      <c r="B129" s="28"/>
      <c r="C129" s="28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Q129" s="20" t="str">
        <f t="shared" si="2"/>
        <v>004^^^^^^^^^^^^^^^^^</v>
      </c>
    </row>
    <row r="130" spans="1:17" x14ac:dyDescent="0.25">
      <c r="A130" s="28"/>
      <c r="B130" s="28"/>
      <c r="C130" s="28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Q130" s="20" t="str">
        <f t="shared" si="2"/>
        <v>004^^^^^^^^^^^^^^^^^</v>
      </c>
    </row>
    <row r="131" spans="1:17" x14ac:dyDescent="0.25">
      <c r="A131" s="28"/>
      <c r="B131" s="28"/>
      <c r="C131" s="28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Q131" s="20" t="str">
        <f t="shared" si="2"/>
        <v>004^^^^^^^^^^^^^^^^^</v>
      </c>
    </row>
    <row r="132" spans="1:17" x14ac:dyDescent="0.25">
      <c r="A132" s="28"/>
      <c r="B132" s="28"/>
      <c r="C132" s="28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Q132" s="20" t="str">
        <f t="shared" si="2"/>
        <v>004^^^^^^^^^^^^^^^^^</v>
      </c>
    </row>
    <row r="133" spans="1:17" x14ac:dyDescent="0.25">
      <c r="A133" s="28"/>
      <c r="B133" s="28"/>
      <c r="C133" s="28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Q133" s="20" t="str">
        <f t="shared" si="2"/>
        <v>004^^^^^^^^^^^^^^^^^</v>
      </c>
    </row>
    <row r="134" spans="1:17" x14ac:dyDescent="0.25">
      <c r="A134" s="28"/>
      <c r="B134" s="28"/>
      <c r="C134" s="28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Q134" s="20" t="str">
        <f t="shared" si="2"/>
        <v>004^^^^^^^^^^^^^^^^^</v>
      </c>
    </row>
    <row r="135" spans="1:17" x14ac:dyDescent="0.25">
      <c r="A135" s="28"/>
      <c r="B135" s="28"/>
      <c r="C135" s="28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Q135" s="20" t="str">
        <f t="shared" si="2"/>
        <v>004^^^^^^^^^^^^^^^^^</v>
      </c>
    </row>
    <row r="136" spans="1:17" x14ac:dyDescent="0.25">
      <c r="A136" s="28"/>
      <c r="B136" s="28"/>
      <c r="C136" s="28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Q136" s="20" t="str">
        <f t="shared" si="2"/>
        <v>004^^^^^^^^^^^^^^^^^</v>
      </c>
    </row>
    <row r="137" spans="1:17" x14ac:dyDescent="0.25">
      <c r="A137" s="28"/>
      <c r="B137" s="28"/>
      <c r="C137" s="28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Q137" s="20" t="str">
        <f t="shared" si="2"/>
        <v>004^^^^^^^^^^^^^^^^^</v>
      </c>
    </row>
    <row r="138" spans="1:17" x14ac:dyDescent="0.25">
      <c r="A138" s="28"/>
      <c r="B138" s="28"/>
      <c r="C138" s="28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Q138" s="20" t="str">
        <f t="shared" si="2"/>
        <v>004^^^^^^^^^^^^^^^^^</v>
      </c>
    </row>
    <row r="139" spans="1:17" x14ac:dyDescent="0.25">
      <c r="A139" s="28"/>
      <c r="B139" s="28"/>
      <c r="C139" s="28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Q139" s="20" t="str">
        <f t="shared" si="2"/>
        <v>004^^^^^^^^^^^^^^^^^</v>
      </c>
    </row>
    <row r="140" spans="1:17" x14ac:dyDescent="0.25">
      <c r="A140" s="28"/>
      <c r="B140" s="28"/>
      <c r="C140" s="28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Q140" s="20" t="str">
        <f t="shared" si="2"/>
        <v>004^^^^^^^^^^^^^^^^^</v>
      </c>
    </row>
    <row r="141" spans="1:17" x14ac:dyDescent="0.25">
      <c r="A141" s="28"/>
      <c r="B141" s="28"/>
      <c r="C141" s="28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Q141" s="20" t="str">
        <f t="shared" si="2"/>
        <v>004^^^^^^^^^^^^^^^^^</v>
      </c>
    </row>
    <row r="142" spans="1:17" x14ac:dyDescent="0.25">
      <c r="A142" s="28"/>
      <c r="B142" s="28"/>
      <c r="C142" s="28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Q142" s="20" t="str">
        <f t="shared" si="2"/>
        <v>004^^^^^^^^^^^^^^^^^</v>
      </c>
    </row>
    <row r="143" spans="1:17" x14ac:dyDescent="0.25">
      <c r="A143" s="28"/>
      <c r="B143" s="28"/>
      <c r="C143" s="28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Q143" s="20" t="str">
        <f t="shared" si="2"/>
        <v>004^^^^^^^^^^^^^^^^^</v>
      </c>
    </row>
    <row r="144" spans="1:17" x14ac:dyDescent="0.25">
      <c r="A144" s="28"/>
      <c r="B144" s="28"/>
      <c r="C144" s="28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Q144" s="20" t="str">
        <f t="shared" si="2"/>
        <v>004^^^^^^^^^^^^^^^^^</v>
      </c>
    </row>
    <row r="145" spans="1:17" x14ac:dyDescent="0.25">
      <c r="A145" s="28"/>
      <c r="B145" s="28"/>
      <c r="C145" s="28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Q145" s="20" t="str">
        <f t="shared" si="2"/>
        <v>004^^^^^^^^^^^^^^^^^</v>
      </c>
    </row>
    <row r="146" spans="1:17" x14ac:dyDescent="0.25">
      <c r="A146" s="28"/>
      <c r="B146" s="28"/>
      <c r="C146" s="28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Q146" s="20" t="str">
        <f t="shared" si="2"/>
        <v>004^^^^^^^^^^^^^^^^^</v>
      </c>
    </row>
    <row r="147" spans="1:17" x14ac:dyDescent="0.25">
      <c r="A147" s="28"/>
      <c r="B147" s="28"/>
      <c r="C147" s="28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Q147" s="20" t="str">
        <f t="shared" si="2"/>
        <v>004^^^^^^^^^^^^^^^^^</v>
      </c>
    </row>
    <row r="148" spans="1:17" x14ac:dyDescent="0.25">
      <c r="A148" s="28"/>
      <c r="B148" s="28"/>
      <c r="C148" s="28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Q148" s="20" t="str">
        <f t="shared" si="2"/>
        <v>004^^^^^^^^^^^^^^^^^</v>
      </c>
    </row>
    <row r="149" spans="1:17" x14ac:dyDescent="0.25">
      <c r="A149" s="28"/>
      <c r="B149" s="28"/>
      <c r="C149" s="28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Q149" s="20" t="str">
        <f t="shared" si="2"/>
        <v>004^^^^^^^^^^^^^^^^^</v>
      </c>
    </row>
    <row r="150" spans="1:17" x14ac:dyDescent="0.25">
      <c r="A150" s="28"/>
      <c r="B150" s="28"/>
      <c r="C150" s="28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Q150" s="20" t="str">
        <f t="shared" si="2"/>
        <v>004^^^^^^^^^^^^^^^^^</v>
      </c>
    </row>
    <row r="151" spans="1:17" x14ac:dyDescent="0.25">
      <c r="A151" s="28"/>
      <c r="B151" s="28"/>
      <c r="C151" s="28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Q151" s="20" t="str">
        <f t="shared" ref="Q151:Q214" si="3">CONCATENATE("004","^",A152,"^",B152,"^",C152,"^",D152,"^",E152,"^",F152,"^",G152,"^",H152,"^",I152,"^",J152,"^",K152,"^",L152,"^",M152,"^",N152,"^",O152,"^",P152,"^")</f>
        <v>004^^^^^^^^^^^^^^^^^</v>
      </c>
    </row>
    <row r="152" spans="1:17" x14ac:dyDescent="0.25">
      <c r="A152" s="28"/>
      <c r="B152" s="28"/>
      <c r="C152" s="28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Q152" s="20" t="str">
        <f t="shared" si="3"/>
        <v>004^^^^^^^^^^^^^^^^^</v>
      </c>
    </row>
    <row r="153" spans="1:17" x14ac:dyDescent="0.25">
      <c r="A153" s="28"/>
      <c r="B153" s="28"/>
      <c r="C153" s="28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Q153" s="20" t="str">
        <f t="shared" si="3"/>
        <v>004^^^^^^^^^^^^^^^^^</v>
      </c>
    </row>
    <row r="154" spans="1:17" x14ac:dyDescent="0.25">
      <c r="A154" s="28"/>
      <c r="B154" s="28"/>
      <c r="C154" s="28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Q154" s="20" t="str">
        <f t="shared" si="3"/>
        <v>004^^^^^^^^^^^^^^^^^</v>
      </c>
    </row>
    <row r="155" spans="1:17" x14ac:dyDescent="0.25">
      <c r="A155" s="28"/>
      <c r="B155" s="28"/>
      <c r="C155" s="28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Q155" s="20" t="str">
        <f t="shared" si="3"/>
        <v>004^^^^^^^^^^^^^^^^^</v>
      </c>
    </row>
    <row r="156" spans="1:17" x14ac:dyDescent="0.25">
      <c r="A156" s="28"/>
      <c r="B156" s="28"/>
      <c r="C156" s="28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Q156" s="20" t="str">
        <f t="shared" si="3"/>
        <v>004^^^^^^^^^^^^^^^^^</v>
      </c>
    </row>
    <row r="157" spans="1:17" x14ac:dyDescent="0.25">
      <c r="A157" s="28"/>
      <c r="B157" s="28"/>
      <c r="C157" s="28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Q157" s="20" t="str">
        <f t="shared" si="3"/>
        <v>004^^^^^^^^^^^^^^^^^</v>
      </c>
    </row>
    <row r="158" spans="1:17" x14ac:dyDescent="0.25">
      <c r="A158" s="28"/>
      <c r="B158" s="28"/>
      <c r="C158" s="28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Q158" s="20" t="str">
        <f t="shared" si="3"/>
        <v>004^^^^^^^^^^^^^^^^^</v>
      </c>
    </row>
    <row r="159" spans="1:17" x14ac:dyDescent="0.25">
      <c r="A159" s="28"/>
      <c r="B159" s="28"/>
      <c r="C159" s="28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Q159" s="20" t="str">
        <f t="shared" si="3"/>
        <v>004^^^^^^^^^^^^^^^^^</v>
      </c>
    </row>
    <row r="160" spans="1:17" x14ac:dyDescent="0.25">
      <c r="A160" s="28"/>
      <c r="B160" s="28"/>
      <c r="C160" s="28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Q160" s="20" t="str">
        <f t="shared" si="3"/>
        <v>004^^^^^^^^^^^^^^^^^</v>
      </c>
    </row>
    <row r="161" spans="1:17" x14ac:dyDescent="0.25">
      <c r="A161" s="28"/>
      <c r="B161" s="28"/>
      <c r="C161" s="28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Q161" s="20" t="str">
        <f t="shared" si="3"/>
        <v>004^^^^^^^^^^^^^^^^^</v>
      </c>
    </row>
    <row r="162" spans="1:17" x14ac:dyDescent="0.25">
      <c r="A162" s="28"/>
      <c r="B162" s="28"/>
      <c r="C162" s="28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Q162" s="20" t="str">
        <f t="shared" si="3"/>
        <v>004^^^^^^^^^^^^^^^^^</v>
      </c>
    </row>
    <row r="163" spans="1:17" x14ac:dyDescent="0.25">
      <c r="A163" s="28"/>
      <c r="B163" s="28"/>
      <c r="C163" s="28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Q163" s="20" t="str">
        <f t="shared" si="3"/>
        <v>004^^^^^^^^^^^^^^^^^</v>
      </c>
    </row>
    <row r="164" spans="1:17" x14ac:dyDescent="0.25">
      <c r="A164" s="28"/>
      <c r="B164" s="28"/>
      <c r="C164" s="28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Q164" s="20" t="str">
        <f t="shared" si="3"/>
        <v>004^^^^^^^^^^^^^^^^^</v>
      </c>
    </row>
    <row r="165" spans="1:17" x14ac:dyDescent="0.25">
      <c r="A165" s="28"/>
      <c r="B165" s="28"/>
      <c r="C165" s="28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Q165" s="20" t="str">
        <f t="shared" si="3"/>
        <v>004^^^^^^^^^^^^^^^^^</v>
      </c>
    </row>
    <row r="166" spans="1:17" x14ac:dyDescent="0.25">
      <c r="A166" s="28"/>
      <c r="B166" s="28"/>
      <c r="C166" s="28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Q166" s="20" t="str">
        <f t="shared" si="3"/>
        <v>004^^^^^^^^^^^^^^^^^</v>
      </c>
    </row>
    <row r="167" spans="1:17" x14ac:dyDescent="0.25">
      <c r="A167" s="28"/>
      <c r="B167" s="28"/>
      <c r="C167" s="28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Q167" s="20" t="str">
        <f t="shared" si="3"/>
        <v>004^^^^^^^^^^^^^^^^^</v>
      </c>
    </row>
    <row r="168" spans="1:17" x14ac:dyDescent="0.25">
      <c r="A168" s="28"/>
      <c r="B168" s="28"/>
      <c r="C168" s="28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Q168" s="20" t="str">
        <f t="shared" si="3"/>
        <v>004^^^^^^^^^^^^^^^^^</v>
      </c>
    </row>
    <row r="169" spans="1:17" x14ac:dyDescent="0.25">
      <c r="A169" s="28"/>
      <c r="B169" s="28"/>
      <c r="C169" s="28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Q169" s="20" t="str">
        <f t="shared" si="3"/>
        <v>004^^^^^^^^^^^^^^^^^</v>
      </c>
    </row>
    <row r="170" spans="1:17" x14ac:dyDescent="0.25">
      <c r="A170" s="28"/>
      <c r="B170" s="28"/>
      <c r="C170" s="28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Q170" s="20" t="str">
        <f t="shared" si="3"/>
        <v>004^^^^^^^^^^^^^^^^^</v>
      </c>
    </row>
    <row r="171" spans="1:17" x14ac:dyDescent="0.25">
      <c r="A171" s="28"/>
      <c r="B171" s="28"/>
      <c r="C171" s="28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Q171" s="20" t="str">
        <f t="shared" si="3"/>
        <v>004^^^^^^^^^^^^^^^^^</v>
      </c>
    </row>
    <row r="172" spans="1:17" x14ac:dyDescent="0.25">
      <c r="A172" s="28"/>
      <c r="B172" s="28"/>
      <c r="C172" s="28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Q172" s="20" t="str">
        <f t="shared" si="3"/>
        <v>004^^^^^^^^^^^^^^^^^</v>
      </c>
    </row>
    <row r="173" spans="1:17" x14ac:dyDescent="0.25">
      <c r="A173" s="28"/>
      <c r="B173" s="28"/>
      <c r="C173" s="28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Q173" s="20" t="str">
        <f t="shared" si="3"/>
        <v>004^^^^^^^^^^^^^^^^^</v>
      </c>
    </row>
    <row r="174" spans="1:17" x14ac:dyDescent="0.25">
      <c r="A174" s="28"/>
      <c r="B174" s="28"/>
      <c r="C174" s="28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Q174" s="20" t="str">
        <f t="shared" si="3"/>
        <v>004^^^^^^^^^^^^^^^^^</v>
      </c>
    </row>
    <row r="175" spans="1:17" x14ac:dyDescent="0.25">
      <c r="A175" s="28"/>
      <c r="B175" s="28"/>
      <c r="C175" s="28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Q175" s="20" t="str">
        <f t="shared" si="3"/>
        <v>004^^^^^^^^^^^^^^^^^</v>
      </c>
    </row>
    <row r="176" spans="1:17" x14ac:dyDescent="0.25">
      <c r="A176" s="28"/>
      <c r="B176" s="28"/>
      <c r="C176" s="28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Q176" s="20" t="str">
        <f t="shared" si="3"/>
        <v>004^^^^^^^^^^^^^^^^^</v>
      </c>
    </row>
    <row r="177" spans="1:17" x14ac:dyDescent="0.25">
      <c r="A177" s="28"/>
      <c r="B177" s="28"/>
      <c r="C177" s="28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Q177" s="20" t="str">
        <f t="shared" si="3"/>
        <v>004^^^^^^^^^^^^^^^^^</v>
      </c>
    </row>
    <row r="178" spans="1:17" x14ac:dyDescent="0.25">
      <c r="A178" s="28"/>
      <c r="B178" s="28"/>
      <c r="C178" s="28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Q178" s="20" t="str">
        <f t="shared" si="3"/>
        <v>004^^^^^^^^^^^^^^^^^</v>
      </c>
    </row>
    <row r="179" spans="1:17" x14ac:dyDescent="0.25">
      <c r="A179" s="28"/>
      <c r="B179" s="28"/>
      <c r="C179" s="28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Q179" s="20" t="str">
        <f t="shared" si="3"/>
        <v>004^^^^^^^^^^^^^^^^^</v>
      </c>
    </row>
    <row r="180" spans="1:17" x14ac:dyDescent="0.25">
      <c r="A180" s="28"/>
      <c r="B180" s="28"/>
      <c r="C180" s="28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Q180" s="20" t="str">
        <f t="shared" si="3"/>
        <v>004^^^^^^^^^^^^^^^^^</v>
      </c>
    </row>
    <row r="181" spans="1:17" x14ac:dyDescent="0.25">
      <c r="A181" s="28"/>
      <c r="B181" s="28"/>
      <c r="C181" s="28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Q181" s="20" t="str">
        <f t="shared" si="3"/>
        <v>004^^^^^^^^^^^^^^^^^</v>
      </c>
    </row>
    <row r="182" spans="1:17" x14ac:dyDescent="0.25">
      <c r="A182" s="28"/>
      <c r="B182" s="28"/>
      <c r="C182" s="28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Q182" s="20" t="str">
        <f t="shared" si="3"/>
        <v>004^^^^^^^^^^^^^^^^^</v>
      </c>
    </row>
    <row r="183" spans="1:17" x14ac:dyDescent="0.25">
      <c r="A183" s="28"/>
      <c r="B183" s="28"/>
      <c r="C183" s="28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Q183" s="20" t="str">
        <f t="shared" si="3"/>
        <v>004^^^^^^^^^^^^^^^^^</v>
      </c>
    </row>
    <row r="184" spans="1:17" x14ac:dyDescent="0.25">
      <c r="A184" s="28"/>
      <c r="B184" s="28"/>
      <c r="C184" s="28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Q184" s="20" t="str">
        <f t="shared" si="3"/>
        <v>004^^^^^^^^^^^^^^^^^</v>
      </c>
    </row>
    <row r="185" spans="1:17" x14ac:dyDescent="0.25">
      <c r="A185" s="28"/>
      <c r="B185" s="28"/>
      <c r="C185" s="28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Q185" s="20" t="str">
        <f t="shared" si="3"/>
        <v>004^^^^^^^^^^^^^^^^^</v>
      </c>
    </row>
    <row r="186" spans="1:17" x14ac:dyDescent="0.25">
      <c r="A186" s="28"/>
      <c r="B186" s="28"/>
      <c r="C186" s="28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Q186" s="20" t="str">
        <f t="shared" si="3"/>
        <v>004^^^^^^^^^^^^^^^^^</v>
      </c>
    </row>
    <row r="187" spans="1:17" x14ac:dyDescent="0.25">
      <c r="A187" s="28"/>
      <c r="B187" s="28"/>
      <c r="C187" s="28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Q187" s="20" t="str">
        <f t="shared" si="3"/>
        <v>004^^^^^^^^^^^^^^^^^</v>
      </c>
    </row>
    <row r="188" spans="1:17" x14ac:dyDescent="0.25">
      <c r="A188" s="28"/>
      <c r="B188" s="28"/>
      <c r="C188" s="28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Q188" s="20" t="str">
        <f t="shared" si="3"/>
        <v>004^^^^^^^^^^^^^^^^^</v>
      </c>
    </row>
    <row r="189" spans="1:17" x14ac:dyDescent="0.25">
      <c r="A189" s="28"/>
      <c r="B189" s="28"/>
      <c r="C189" s="28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Q189" s="20" t="str">
        <f t="shared" si="3"/>
        <v>004^^^^^^^^^^^^^^^^^</v>
      </c>
    </row>
    <row r="190" spans="1:17" x14ac:dyDescent="0.25">
      <c r="A190" s="28"/>
      <c r="B190" s="28"/>
      <c r="C190" s="28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Q190" s="20" t="str">
        <f t="shared" si="3"/>
        <v>004^^^^^^^^^^^^^^^^^</v>
      </c>
    </row>
    <row r="191" spans="1:17" x14ac:dyDescent="0.25">
      <c r="A191" s="28"/>
      <c r="B191" s="28"/>
      <c r="C191" s="28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Q191" s="20" t="str">
        <f t="shared" si="3"/>
        <v>004^^^^^^^^^^^^^^^^^</v>
      </c>
    </row>
    <row r="192" spans="1:17" x14ac:dyDescent="0.25">
      <c r="A192" s="28"/>
      <c r="B192" s="28"/>
      <c r="C192" s="28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Q192" s="20" t="str">
        <f t="shared" si="3"/>
        <v>004^^^^^^^^^^^^^^^^^</v>
      </c>
    </row>
    <row r="193" spans="1:17" x14ac:dyDescent="0.25">
      <c r="A193" s="28"/>
      <c r="B193" s="28"/>
      <c r="C193" s="28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Q193" s="20" t="str">
        <f t="shared" si="3"/>
        <v>004^^^^^^^^^^^^^^^^^</v>
      </c>
    </row>
    <row r="194" spans="1:17" x14ac:dyDescent="0.25">
      <c r="A194" s="28"/>
      <c r="B194" s="28"/>
      <c r="C194" s="28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Q194" s="20" t="str">
        <f t="shared" si="3"/>
        <v>004^^^^^^^^^^^^^^^^^</v>
      </c>
    </row>
    <row r="195" spans="1:17" x14ac:dyDescent="0.25">
      <c r="A195" s="28"/>
      <c r="B195" s="28"/>
      <c r="C195" s="28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Q195" s="20" t="str">
        <f t="shared" si="3"/>
        <v>004^^^^^^^^^^^^^^^^^</v>
      </c>
    </row>
    <row r="196" spans="1:17" x14ac:dyDescent="0.25">
      <c r="A196" s="28"/>
      <c r="B196" s="28"/>
      <c r="C196" s="28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Q196" s="20" t="str">
        <f t="shared" si="3"/>
        <v>004^^^^^^^^^^^^^^^^^</v>
      </c>
    </row>
    <row r="197" spans="1:17" x14ac:dyDescent="0.25">
      <c r="A197" s="28"/>
      <c r="B197" s="28"/>
      <c r="C197" s="28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Q197" s="20" t="str">
        <f t="shared" si="3"/>
        <v>004^^^^^^^^^^^^^^^^^</v>
      </c>
    </row>
    <row r="198" spans="1:17" x14ac:dyDescent="0.25">
      <c r="A198" s="28"/>
      <c r="B198" s="28"/>
      <c r="C198" s="28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Q198" s="20" t="str">
        <f t="shared" si="3"/>
        <v>004^^^^^^^^^^^^^^^^^</v>
      </c>
    </row>
    <row r="199" spans="1:17" x14ac:dyDescent="0.25">
      <c r="A199" s="28"/>
      <c r="B199" s="28"/>
      <c r="C199" s="28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Q199" s="20" t="str">
        <f t="shared" si="3"/>
        <v>004^^^^^^^^^^^^^^^^^</v>
      </c>
    </row>
    <row r="200" spans="1:17" x14ac:dyDescent="0.25">
      <c r="A200" s="28"/>
      <c r="B200" s="28"/>
      <c r="C200" s="28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Q200" s="20" t="str">
        <f t="shared" si="3"/>
        <v>004^^^^^^^^^^^^^^^^^</v>
      </c>
    </row>
    <row r="201" spans="1:17" x14ac:dyDescent="0.25">
      <c r="A201" s="28"/>
      <c r="B201" s="28"/>
      <c r="C201" s="28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Q201" s="20" t="str">
        <f t="shared" si="3"/>
        <v>004^^^^^^^^^^^^^^^^^</v>
      </c>
    </row>
    <row r="202" spans="1:17" x14ac:dyDescent="0.25">
      <c r="A202" s="28"/>
      <c r="B202" s="28"/>
      <c r="C202" s="28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Q202" s="20" t="str">
        <f t="shared" si="3"/>
        <v>004^^^^^^^^^^^^^^^^^</v>
      </c>
    </row>
    <row r="203" spans="1:17" x14ac:dyDescent="0.25">
      <c r="A203" s="28"/>
      <c r="B203" s="28"/>
      <c r="C203" s="28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Q203" s="20" t="str">
        <f t="shared" si="3"/>
        <v>004^^^^^^^^^^^^^^^^^</v>
      </c>
    </row>
    <row r="204" spans="1:17" x14ac:dyDescent="0.25">
      <c r="A204" s="28"/>
      <c r="B204" s="28"/>
      <c r="C204" s="28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Q204" s="20" t="str">
        <f t="shared" si="3"/>
        <v>004^^^^^^^^^^^^^^^^^</v>
      </c>
    </row>
    <row r="205" spans="1:17" x14ac:dyDescent="0.25">
      <c r="A205" s="28"/>
      <c r="B205" s="28"/>
      <c r="C205" s="28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Q205" s="20" t="str">
        <f t="shared" si="3"/>
        <v>004^^^^^^^^^^^^^^^^^</v>
      </c>
    </row>
    <row r="206" spans="1:17" x14ac:dyDescent="0.25">
      <c r="A206" s="28"/>
      <c r="B206" s="28"/>
      <c r="C206" s="28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Q206" s="20" t="str">
        <f t="shared" si="3"/>
        <v>004^^^^^^^^^^^^^^^^^</v>
      </c>
    </row>
    <row r="207" spans="1:17" x14ac:dyDescent="0.25">
      <c r="A207" s="28"/>
      <c r="B207" s="28"/>
      <c r="C207" s="28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Q207" s="20" t="str">
        <f t="shared" si="3"/>
        <v>004^^^^^^^^^^^^^^^^^</v>
      </c>
    </row>
    <row r="208" spans="1:17" x14ac:dyDescent="0.25">
      <c r="A208" s="28"/>
      <c r="B208" s="28"/>
      <c r="C208" s="28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Q208" s="20" t="str">
        <f t="shared" si="3"/>
        <v>004^^^^^^^^^^^^^^^^^</v>
      </c>
    </row>
    <row r="209" spans="1:17" x14ac:dyDescent="0.25">
      <c r="A209" s="28"/>
      <c r="B209" s="28"/>
      <c r="C209" s="28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Q209" s="20" t="str">
        <f t="shared" si="3"/>
        <v>004^^^^^^^^^^^^^^^^^</v>
      </c>
    </row>
    <row r="210" spans="1:17" x14ac:dyDescent="0.25">
      <c r="A210" s="28"/>
      <c r="B210" s="28"/>
      <c r="C210" s="28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Q210" s="20" t="str">
        <f t="shared" si="3"/>
        <v>004^^^^^^^^^^^^^^^^^</v>
      </c>
    </row>
    <row r="211" spans="1:17" x14ac:dyDescent="0.25">
      <c r="A211" s="28"/>
      <c r="B211" s="28"/>
      <c r="C211" s="28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Q211" s="20" t="str">
        <f t="shared" si="3"/>
        <v>004^^^^^^^^^^^^^^^^^</v>
      </c>
    </row>
    <row r="212" spans="1:17" x14ac:dyDescent="0.25">
      <c r="A212" s="28"/>
      <c r="B212" s="28"/>
      <c r="C212" s="28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Q212" s="20" t="str">
        <f t="shared" si="3"/>
        <v>004^^^^^^^^^^^^^^^^^</v>
      </c>
    </row>
    <row r="213" spans="1:17" x14ac:dyDescent="0.25">
      <c r="A213" s="28"/>
      <c r="B213" s="28"/>
      <c r="C213" s="28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Q213" s="20" t="str">
        <f t="shared" si="3"/>
        <v>004^^^^^^^^^^^^^^^^^</v>
      </c>
    </row>
    <row r="214" spans="1:17" x14ac:dyDescent="0.25">
      <c r="A214" s="28"/>
      <c r="B214" s="28"/>
      <c r="C214" s="28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Q214" s="20" t="str">
        <f t="shared" si="3"/>
        <v>004^^^^^^^^^^^^^^^^^</v>
      </c>
    </row>
    <row r="215" spans="1:17" x14ac:dyDescent="0.25">
      <c r="A215" s="28"/>
      <c r="B215" s="28"/>
      <c r="C215" s="28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Q215" s="20" t="str">
        <f t="shared" ref="Q215:Q278" si="4">CONCATENATE("004","^",A216,"^",B216,"^",C216,"^",D216,"^",E216,"^",F216,"^",G216,"^",H216,"^",I216,"^",J216,"^",K216,"^",L216,"^",M216,"^",N216,"^",O216,"^",P216,"^")</f>
        <v>004^^^^^^^^^^^^^^^^^</v>
      </c>
    </row>
    <row r="216" spans="1:17" x14ac:dyDescent="0.25">
      <c r="A216" s="28"/>
      <c r="B216" s="28"/>
      <c r="C216" s="28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Q216" s="20" t="str">
        <f t="shared" si="4"/>
        <v>004^^^^^^^^^^^^^^^^^</v>
      </c>
    </row>
    <row r="217" spans="1:17" x14ac:dyDescent="0.25">
      <c r="A217" s="28"/>
      <c r="B217" s="28"/>
      <c r="C217" s="28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Q217" s="20" t="str">
        <f t="shared" si="4"/>
        <v>004^^^^^^^^^^^^^^^^^</v>
      </c>
    </row>
    <row r="218" spans="1:17" x14ac:dyDescent="0.25">
      <c r="A218" s="28"/>
      <c r="B218" s="28"/>
      <c r="C218" s="28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Q218" s="20" t="str">
        <f t="shared" si="4"/>
        <v>004^^^^^^^^^^^^^^^^^</v>
      </c>
    </row>
    <row r="219" spans="1:17" x14ac:dyDescent="0.25">
      <c r="A219" s="28"/>
      <c r="B219" s="28"/>
      <c r="C219" s="28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Q219" s="20" t="str">
        <f t="shared" si="4"/>
        <v>004^^^^^^^^^^^^^^^^^</v>
      </c>
    </row>
    <row r="220" spans="1:17" x14ac:dyDescent="0.25">
      <c r="A220" s="28"/>
      <c r="B220" s="28"/>
      <c r="C220" s="28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Q220" s="20" t="str">
        <f t="shared" si="4"/>
        <v>004^^^^^^^^^^^^^^^^^</v>
      </c>
    </row>
    <row r="221" spans="1:17" x14ac:dyDescent="0.25">
      <c r="A221" s="28"/>
      <c r="B221" s="28"/>
      <c r="C221" s="28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Q221" s="20" t="str">
        <f t="shared" si="4"/>
        <v>004^^^^^^^^^^^^^^^^^</v>
      </c>
    </row>
    <row r="222" spans="1:17" x14ac:dyDescent="0.25">
      <c r="A222" s="28"/>
      <c r="B222" s="28"/>
      <c r="C222" s="28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Q222" s="20" t="str">
        <f t="shared" si="4"/>
        <v>004^^^^^^^^^^^^^^^^^</v>
      </c>
    </row>
    <row r="223" spans="1:17" x14ac:dyDescent="0.25">
      <c r="A223" s="28"/>
      <c r="B223" s="28"/>
      <c r="C223" s="28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Q223" s="20" t="str">
        <f t="shared" si="4"/>
        <v>004^^^^^^^^^^^^^^^^^</v>
      </c>
    </row>
    <row r="224" spans="1:17" x14ac:dyDescent="0.25">
      <c r="A224" s="28"/>
      <c r="B224" s="28"/>
      <c r="C224" s="28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Q224" s="20" t="str">
        <f t="shared" si="4"/>
        <v>004^^^^^^^^^^^^^^^^^</v>
      </c>
    </row>
    <row r="225" spans="1:17" x14ac:dyDescent="0.25">
      <c r="A225" s="28"/>
      <c r="B225" s="28"/>
      <c r="C225" s="28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Q225" s="20" t="str">
        <f t="shared" si="4"/>
        <v>004^^^^^^^^^^^^^^^^^</v>
      </c>
    </row>
    <row r="226" spans="1:17" x14ac:dyDescent="0.25">
      <c r="A226" s="28"/>
      <c r="B226" s="28"/>
      <c r="C226" s="28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Q226" s="20" t="str">
        <f t="shared" si="4"/>
        <v>004^^^^^^^^^^^^^^^^^</v>
      </c>
    </row>
    <row r="227" spans="1:17" x14ac:dyDescent="0.25">
      <c r="A227" s="28"/>
      <c r="B227" s="28"/>
      <c r="C227" s="28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Q227" s="20" t="str">
        <f t="shared" si="4"/>
        <v>004^^^^^^^^^^^^^^^^^</v>
      </c>
    </row>
    <row r="228" spans="1:17" x14ac:dyDescent="0.25">
      <c r="A228" s="28"/>
      <c r="B228" s="28"/>
      <c r="C228" s="28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Q228" s="20" t="str">
        <f t="shared" si="4"/>
        <v>004^^^^^^^^^^^^^^^^^</v>
      </c>
    </row>
    <row r="229" spans="1:17" x14ac:dyDescent="0.25">
      <c r="A229" s="28"/>
      <c r="B229" s="28"/>
      <c r="C229" s="28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Q229" s="20" t="str">
        <f t="shared" si="4"/>
        <v>004^^^^^^^^^^^^^^^^^</v>
      </c>
    </row>
    <row r="230" spans="1:17" x14ac:dyDescent="0.25">
      <c r="A230" s="28"/>
      <c r="B230" s="28"/>
      <c r="C230" s="28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Q230" s="20" t="str">
        <f t="shared" si="4"/>
        <v>004^^^^^^^^^^^^^^^^^</v>
      </c>
    </row>
    <row r="231" spans="1:17" x14ac:dyDescent="0.25">
      <c r="A231" s="28"/>
      <c r="B231" s="28"/>
      <c r="C231" s="28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Q231" s="20" t="str">
        <f t="shared" si="4"/>
        <v>004^^^^^^^^^^^^^^^^^</v>
      </c>
    </row>
    <row r="232" spans="1:17" x14ac:dyDescent="0.25">
      <c r="A232" s="28"/>
      <c r="B232" s="28"/>
      <c r="C232" s="28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Q232" s="20" t="str">
        <f t="shared" si="4"/>
        <v>004^^^^^^^^^^^^^^^^^</v>
      </c>
    </row>
    <row r="233" spans="1:17" x14ac:dyDescent="0.25">
      <c r="A233" s="28"/>
      <c r="B233" s="28"/>
      <c r="C233" s="28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Q233" s="20" t="str">
        <f t="shared" si="4"/>
        <v>004^^^^^^^^^^^^^^^^^</v>
      </c>
    </row>
    <row r="234" spans="1:17" x14ac:dyDescent="0.25">
      <c r="A234" s="28"/>
      <c r="B234" s="28"/>
      <c r="C234" s="28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Q234" s="20" t="str">
        <f t="shared" si="4"/>
        <v>004^^^^^^^^^^^^^^^^^</v>
      </c>
    </row>
    <row r="235" spans="1:17" x14ac:dyDescent="0.25">
      <c r="A235" s="28"/>
      <c r="B235" s="28"/>
      <c r="C235" s="28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Q235" s="20" t="str">
        <f t="shared" si="4"/>
        <v>004^^^^^^^^^^^^^^^^^</v>
      </c>
    </row>
    <row r="236" spans="1:17" x14ac:dyDescent="0.25">
      <c r="A236" s="28"/>
      <c r="B236" s="28"/>
      <c r="C236" s="28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Q236" s="20" t="str">
        <f t="shared" si="4"/>
        <v>004^^^^^^^^^^^^^^^^^</v>
      </c>
    </row>
    <row r="237" spans="1:17" x14ac:dyDescent="0.25">
      <c r="A237" s="28"/>
      <c r="B237" s="28"/>
      <c r="C237" s="28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Q237" s="20" t="str">
        <f t="shared" si="4"/>
        <v>004^^^^^^^^^^^^^^^^^</v>
      </c>
    </row>
    <row r="238" spans="1:17" x14ac:dyDescent="0.25">
      <c r="A238" s="28"/>
      <c r="B238" s="28"/>
      <c r="C238" s="28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Q238" s="20" t="str">
        <f t="shared" si="4"/>
        <v>004^^^^^^^^^^^^^^^^^</v>
      </c>
    </row>
    <row r="239" spans="1:17" x14ac:dyDescent="0.25">
      <c r="A239" s="28"/>
      <c r="B239" s="28"/>
      <c r="C239" s="28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Q239" s="20" t="str">
        <f t="shared" si="4"/>
        <v>004^^^^^^^^^^^^^^^^^</v>
      </c>
    </row>
    <row r="240" spans="1:17" x14ac:dyDescent="0.25">
      <c r="A240" s="28"/>
      <c r="B240" s="28"/>
      <c r="C240" s="28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Q240" s="20" t="str">
        <f t="shared" si="4"/>
        <v>004^^^^^^^^^^^^^^^^^</v>
      </c>
    </row>
    <row r="241" spans="1:17" x14ac:dyDescent="0.25">
      <c r="A241" s="28"/>
      <c r="B241" s="28"/>
      <c r="C241" s="28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Q241" s="20" t="str">
        <f t="shared" si="4"/>
        <v>004^^^^^^^^^^^^^^^^^</v>
      </c>
    </row>
    <row r="242" spans="1:17" x14ac:dyDescent="0.25">
      <c r="A242" s="28"/>
      <c r="B242" s="28"/>
      <c r="C242" s="28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Q242" s="20" t="str">
        <f t="shared" si="4"/>
        <v>004^^^^^^^^^^^^^^^^^</v>
      </c>
    </row>
    <row r="243" spans="1:17" x14ac:dyDescent="0.25">
      <c r="A243" s="28"/>
      <c r="B243" s="28"/>
      <c r="C243" s="28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Q243" s="20" t="str">
        <f t="shared" si="4"/>
        <v>004^^^^^^^^^^^^^^^^^</v>
      </c>
    </row>
    <row r="244" spans="1:17" x14ac:dyDescent="0.25">
      <c r="A244" s="28"/>
      <c r="B244" s="28"/>
      <c r="C244" s="28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Q244" s="20" t="str">
        <f t="shared" si="4"/>
        <v>004^^^^^^^^^^^^^^^^^</v>
      </c>
    </row>
    <row r="245" spans="1:17" x14ac:dyDescent="0.25">
      <c r="A245" s="28"/>
      <c r="B245" s="28"/>
      <c r="C245" s="28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Q245" s="20" t="str">
        <f t="shared" si="4"/>
        <v>004^^^^^^^^^^^^^^^^^</v>
      </c>
    </row>
    <row r="246" spans="1:17" x14ac:dyDescent="0.25">
      <c r="A246" s="28"/>
      <c r="B246" s="28"/>
      <c r="C246" s="28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Q246" s="20" t="str">
        <f t="shared" si="4"/>
        <v>004^^^^^^^^^^^^^^^^^</v>
      </c>
    </row>
    <row r="247" spans="1:17" x14ac:dyDescent="0.25">
      <c r="A247" s="28"/>
      <c r="B247" s="28"/>
      <c r="C247" s="28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Q247" s="20" t="str">
        <f t="shared" si="4"/>
        <v>004^^^^^^^^^^^^^^^^^</v>
      </c>
    </row>
    <row r="248" spans="1:17" x14ac:dyDescent="0.25">
      <c r="A248" s="28"/>
      <c r="B248" s="28"/>
      <c r="C248" s="28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Q248" s="20" t="str">
        <f t="shared" si="4"/>
        <v>004^^^^^^^^^^^^^^^^^</v>
      </c>
    </row>
    <row r="249" spans="1:17" x14ac:dyDescent="0.25">
      <c r="A249" s="28"/>
      <c r="B249" s="28"/>
      <c r="C249" s="28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Q249" s="20" t="str">
        <f t="shared" si="4"/>
        <v>004^^^^^^^^^^^^^^^^^</v>
      </c>
    </row>
    <row r="250" spans="1:17" x14ac:dyDescent="0.25">
      <c r="A250" s="28"/>
      <c r="B250" s="28"/>
      <c r="C250" s="28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Q250" s="20" t="str">
        <f t="shared" si="4"/>
        <v>004^^^^^^^^^^^^^^^^^</v>
      </c>
    </row>
    <row r="251" spans="1:17" x14ac:dyDescent="0.25">
      <c r="A251" s="28"/>
      <c r="B251" s="28"/>
      <c r="C251" s="28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Q251" s="20" t="str">
        <f t="shared" si="4"/>
        <v>004^^^^^^^^^^^^^^^^^</v>
      </c>
    </row>
    <row r="252" spans="1:17" x14ac:dyDescent="0.25">
      <c r="A252" s="28"/>
      <c r="B252" s="28"/>
      <c r="C252" s="28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Q252" s="20" t="str">
        <f t="shared" si="4"/>
        <v>004^^^^^^^^^^^^^^^^^</v>
      </c>
    </row>
    <row r="253" spans="1:17" x14ac:dyDescent="0.25">
      <c r="A253" s="28"/>
      <c r="B253" s="28"/>
      <c r="C253" s="28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Q253" s="20" t="str">
        <f t="shared" si="4"/>
        <v>004^^^^^^^^^^^^^^^^^</v>
      </c>
    </row>
    <row r="254" spans="1:17" x14ac:dyDescent="0.25">
      <c r="A254" s="28"/>
      <c r="B254" s="28"/>
      <c r="C254" s="28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Q254" s="20" t="str">
        <f t="shared" si="4"/>
        <v>004^^^^^^^^^^^^^^^^^</v>
      </c>
    </row>
    <row r="255" spans="1:17" x14ac:dyDescent="0.25">
      <c r="A255" s="28"/>
      <c r="B255" s="28"/>
      <c r="C255" s="28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Q255" s="20" t="str">
        <f t="shared" si="4"/>
        <v>004^^^^^^^^^^^^^^^^^</v>
      </c>
    </row>
    <row r="256" spans="1:17" x14ac:dyDescent="0.25">
      <c r="A256" s="28"/>
      <c r="B256" s="28"/>
      <c r="C256" s="28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Q256" s="20" t="str">
        <f t="shared" si="4"/>
        <v>004^^^^^^^^^^^^^^^^^</v>
      </c>
    </row>
    <row r="257" spans="1:17" x14ac:dyDescent="0.25">
      <c r="A257" s="28"/>
      <c r="B257" s="28"/>
      <c r="C257" s="28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Q257" s="20" t="str">
        <f t="shared" si="4"/>
        <v>004^^^^^^^^^^^^^^^^^</v>
      </c>
    </row>
    <row r="258" spans="1:17" x14ac:dyDescent="0.25">
      <c r="A258" s="28"/>
      <c r="B258" s="28"/>
      <c r="C258" s="28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Q258" s="20" t="str">
        <f t="shared" si="4"/>
        <v>004^^^^^^^^^^^^^^^^^</v>
      </c>
    </row>
    <row r="259" spans="1:17" x14ac:dyDescent="0.25">
      <c r="A259" s="28"/>
      <c r="B259" s="28"/>
      <c r="C259" s="28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Q259" s="20" t="str">
        <f t="shared" si="4"/>
        <v>004^^^^^^^^^^^^^^^^^</v>
      </c>
    </row>
    <row r="260" spans="1:17" x14ac:dyDescent="0.25">
      <c r="A260" s="28"/>
      <c r="B260" s="28"/>
      <c r="C260" s="28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Q260" s="20" t="str">
        <f t="shared" si="4"/>
        <v>004^^^^^^^^^^^^^^^^^</v>
      </c>
    </row>
    <row r="261" spans="1:17" x14ac:dyDescent="0.25">
      <c r="A261" s="28"/>
      <c r="B261" s="28"/>
      <c r="C261" s="28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Q261" s="20" t="str">
        <f t="shared" si="4"/>
        <v>004^^^^^^^^^^^^^^^^^</v>
      </c>
    </row>
    <row r="262" spans="1:17" x14ac:dyDescent="0.25">
      <c r="A262" s="28"/>
      <c r="B262" s="28"/>
      <c r="C262" s="28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Q262" s="20" t="str">
        <f t="shared" si="4"/>
        <v>004^^^^^^^^^^^^^^^^^</v>
      </c>
    </row>
    <row r="263" spans="1:17" x14ac:dyDescent="0.25">
      <c r="A263" s="28"/>
      <c r="B263" s="28"/>
      <c r="C263" s="28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Q263" s="20" t="str">
        <f t="shared" si="4"/>
        <v>004^^^^^^^^^^^^^^^^^</v>
      </c>
    </row>
    <row r="264" spans="1:17" x14ac:dyDescent="0.25">
      <c r="A264" s="28"/>
      <c r="B264" s="28"/>
      <c r="C264" s="28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Q264" s="20" t="str">
        <f t="shared" si="4"/>
        <v>004^^^^^^^^^^^^^^^^^</v>
      </c>
    </row>
    <row r="265" spans="1:17" x14ac:dyDescent="0.25">
      <c r="A265" s="28"/>
      <c r="B265" s="28"/>
      <c r="C265" s="28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Q265" s="20" t="str">
        <f t="shared" si="4"/>
        <v>004^^^^^^^^^^^^^^^^^</v>
      </c>
    </row>
    <row r="266" spans="1:17" x14ac:dyDescent="0.25">
      <c r="A266" s="28"/>
      <c r="B266" s="28"/>
      <c r="C266" s="28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Q266" s="20" t="str">
        <f t="shared" si="4"/>
        <v>004^^^^^^^^^^^^^^^^^</v>
      </c>
    </row>
    <row r="267" spans="1:17" x14ac:dyDescent="0.25">
      <c r="A267" s="28"/>
      <c r="B267" s="28"/>
      <c r="C267" s="28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Q267" s="20" t="str">
        <f t="shared" si="4"/>
        <v>004^^^^^^^^^^^^^^^^^</v>
      </c>
    </row>
    <row r="268" spans="1:17" x14ac:dyDescent="0.25">
      <c r="A268" s="28"/>
      <c r="B268" s="28"/>
      <c r="C268" s="28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Q268" s="20" t="str">
        <f t="shared" si="4"/>
        <v>004^^^^^^^^^^^^^^^^^</v>
      </c>
    </row>
    <row r="269" spans="1:17" x14ac:dyDescent="0.25">
      <c r="A269" s="28"/>
      <c r="B269" s="28"/>
      <c r="C269" s="28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Q269" s="20" t="str">
        <f t="shared" si="4"/>
        <v>004^^^^^^^^^^^^^^^^^</v>
      </c>
    </row>
    <row r="270" spans="1:17" x14ac:dyDescent="0.25">
      <c r="A270" s="28"/>
      <c r="B270" s="28"/>
      <c r="C270" s="28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Q270" s="20" t="str">
        <f t="shared" si="4"/>
        <v>004^^^^^^^^^^^^^^^^^</v>
      </c>
    </row>
    <row r="271" spans="1:17" x14ac:dyDescent="0.25">
      <c r="A271" s="28"/>
      <c r="B271" s="28"/>
      <c r="C271" s="28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Q271" s="20" t="str">
        <f t="shared" si="4"/>
        <v>004^^^^^^^^^^^^^^^^^</v>
      </c>
    </row>
    <row r="272" spans="1:17" x14ac:dyDescent="0.25">
      <c r="A272" s="28"/>
      <c r="B272" s="28"/>
      <c r="C272" s="28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Q272" s="20" t="str">
        <f t="shared" si="4"/>
        <v>004^^^^^^^^^^^^^^^^^</v>
      </c>
    </row>
    <row r="273" spans="1:17" x14ac:dyDescent="0.25">
      <c r="A273" s="28"/>
      <c r="B273" s="28"/>
      <c r="C273" s="28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Q273" s="20" t="str">
        <f t="shared" si="4"/>
        <v>004^^^^^^^^^^^^^^^^^</v>
      </c>
    </row>
    <row r="274" spans="1:17" x14ac:dyDescent="0.25">
      <c r="A274" s="28"/>
      <c r="B274" s="28"/>
      <c r="C274" s="28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Q274" s="20" t="str">
        <f t="shared" si="4"/>
        <v>004^^^^^^^^^^^^^^^^^</v>
      </c>
    </row>
    <row r="275" spans="1:17" x14ac:dyDescent="0.25">
      <c r="A275" s="28"/>
      <c r="B275" s="28"/>
      <c r="C275" s="28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Q275" s="20" t="str">
        <f t="shared" si="4"/>
        <v>004^^^^^^^^^^^^^^^^^</v>
      </c>
    </row>
    <row r="276" spans="1:17" x14ac:dyDescent="0.25">
      <c r="A276" s="28"/>
      <c r="B276" s="28"/>
      <c r="C276" s="28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Q276" s="20" t="str">
        <f t="shared" si="4"/>
        <v>004^^^^^^^^^^^^^^^^^</v>
      </c>
    </row>
    <row r="277" spans="1:17" x14ac:dyDescent="0.25">
      <c r="A277" s="28"/>
      <c r="B277" s="28"/>
      <c r="C277" s="28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Q277" s="20" t="str">
        <f t="shared" si="4"/>
        <v>004^^^^^^^^^^^^^^^^^</v>
      </c>
    </row>
    <row r="278" spans="1:17" x14ac:dyDescent="0.25">
      <c r="A278" s="28"/>
      <c r="B278" s="28"/>
      <c r="C278" s="28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Q278" s="20" t="str">
        <f t="shared" si="4"/>
        <v>004^^^^^^^^^^^^^^^^^</v>
      </c>
    </row>
    <row r="279" spans="1:17" x14ac:dyDescent="0.25">
      <c r="A279" s="28"/>
      <c r="B279" s="28"/>
      <c r="C279" s="28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Q279" s="20" t="str">
        <f t="shared" ref="Q279:Q342" si="5">CONCATENATE("004","^",A280,"^",B280,"^",C280,"^",D280,"^",E280,"^",F280,"^",G280,"^",H280,"^",I280,"^",J280,"^",K280,"^",L280,"^",M280,"^",N280,"^",O280,"^",P280,"^")</f>
        <v>004^^^^^^^^^^^^^^^^^</v>
      </c>
    </row>
    <row r="280" spans="1:17" x14ac:dyDescent="0.25">
      <c r="A280" s="28"/>
      <c r="B280" s="28"/>
      <c r="C280" s="28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Q280" s="20" t="str">
        <f t="shared" si="5"/>
        <v>004^^^^^^^^^^^^^^^^^</v>
      </c>
    </row>
    <row r="281" spans="1:17" x14ac:dyDescent="0.25">
      <c r="A281" s="28"/>
      <c r="B281" s="28"/>
      <c r="C281" s="28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Q281" s="20" t="str">
        <f t="shared" si="5"/>
        <v>004^^^^^^^^^^^^^^^^^</v>
      </c>
    </row>
    <row r="282" spans="1:17" x14ac:dyDescent="0.25">
      <c r="A282" s="28"/>
      <c r="B282" s="28"/>
      <c r="C282" s="28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Q282" s="20" t="str">
        <f t="shared" si="5"/>
        <v>004^^^^^^^^^^^^^^^^^</v>
      </c>
    </row>
    <row r="283" spans="1:17" x14ac:dyDescent="0.25">
      <c r="A283" s="28"/>
      <c r="B283" s="28"/>
      <c r="C283" s="28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Q283" s="20" t="str">
        <f t="shared" si="5"/>
        <v>004^^^^^^^^^^^^^^^^^</v>
      </c>
    </row>
    <row r="284" spans="1:17" x14ac:dyDescent="0.25">
      <c r="A284" s="28"/>
      <c r="B284" s="28"/>
      <c r="C284" s="28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Q284" s="20" t="str">
        <f t="shared" si="5"/>
        <v>004^^^^^^^^^^^^^^^^^</v>
      </c>
    </row>
    <row r="285" spans="1:17" x14ac:dyDescent="0.25">
      <c r="A285" s="28"/>
      <c r="B285" s="28"/>
      <c r="C285" s="28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Q285" s="20" t="str">
        <f t="shared" si="5"/>
        <v>004^^^^^^^^^^^^^^^^^</v>
      </c>
    </row>
    <row r="286" spans="1:17" x14ac:dyDescent="0.25">
      <c r="A286" s="28"/>
      <c r="B286" s="28"/>
      <c r="C286" s="28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Q286" s="20" t="str">
        <f t="shared" si="5"/>
        <v>004^^^^^^^^^^^^^^^^^</v>
      </c>
    </row>
    <row r="287" spans="1:17" x14ac:dyDescent="0.25">
      <c r="A287" s="28"/>
      <c r="B287" s="28"/>
      <c r="C287" s="28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Q287" s="20" t="str">
        <f t="shared" si="5"/>
        <v>004^^^^^^^^^^^^^^^^^</v>
      </c>
    </row>
    <row r="288" spans="1:17" x14ac:dyDescent="0.25">
      <c r="A288" s="28"/>
      <c r="B288" s="28"/>
      <c r="C288" s="28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Q288" s="20" t="str">
        <f t="shared" si="5"/>
        <v>004^^^^^^^^^^^^^^^^^</v>
      </c>
    </row>
    <row r="289" spans="1:17" x14ac:dyDescent="0.25">
      <c r="A289" s="28"/>
      <c r="B289" s="28"/>
      <c r="C289" s="28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Q289" s="20" t="str">
        <f t="shared" si="5"/>
        <v>004^^^^^^^^^^^^^^^^^</v>
      </c>
    </row>
    <row r="290" spans="1:17" x14ac:dyDescent="0.25">
      <c r="A290" s="28"/>
      <c r="B290" s="28"/>
      <c r="C290" s="28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Q290" s="20" t="str">
        <f t="shared" si="5"/>
        <v>004^^^^^^^^^^^^^^^^^</v>
      </c>
    </row>
    <row r="291" spans="1:17" x14ac:dyDescent="0.25">
      <c r="A291" s="28"/>
      <c r="B291" s="28"/>
      <c r="C291" s="28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Q291" s="20" t="str">
        <f t="shared" si="5"/>
        <v>004^^^^^^^^^^^^^^^^^</v>
      </c>
    </row>
    <row r="292" spans="1:17" x14ac:dyDescent="0.25">
      <c r="A292" s="28"/>
      <c r="B292" s="28"/>
      <c r="C292" s="28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Q292" s="20" t="str">
        <f t="shared" si="5"/>
        <v>004^^^^^^^^^^^^^^^^^</v>
      </c>
    </row>
    <row r="293" spans="1:17" x14ac:dyDescent="0.25">
      <c r="A293" s="28"/>
      <c r="B293" s="28"/>
      <c r="C293" s="28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Q293" s="20" t="str">
        <f t="shared" si="5"/>
        <v>004^^^^^^^^^^^^^^^^^</v>
      </c>
    </row>
    <row r="294" spans="1:17" x14ac:dyDescent="0.25">
      <c r="A294" s="28"/>
      <c r="B294" s="28"/>
      <c r="C294" s="28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Q294" s="20" t="str">
        <f t="shared" si="5"/>
        <v>004^^^^^^^^^^^^^^^^^</v>
      </c>
    </row>
    <row r="295" spans="1:17" x14ac:dyDescent="0.25">
      <c r="A295" s="28"/>
      <c r="B295" s="28"/>
      <c r="C295" s="28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Q295" s="20" t="str">
        <f t="shared" si="5"/>
        <v>004^^^^^^^^^^^^^^^^^</v>
      </c>
    </row>
    <row r="296" spans="1:17" x14ac:dyDescent="0.25">
      <c r="A296" s="28"/>
      <c r="B296" s="28"/>
      <c r="C296" s="28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Q296" s="20" t="str">
        <f t="shared" si="5"/>
        <v>004^^^^^^^^^^^^^^^^^</v>
      </c>
    </row>
    <row r="297" spans="1:17" x14ac:dyDescent="0.25">
      <c r="A297" s="28"/>
      <c r="B297" s="28"/>
      <c r="C297" s="28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Q297" s="20" t="str">
        <f t="shared" si="5"/>
        <v>004^^^^^^^^^^^^^^^^^</v>
      </c>
    </row>
    <row r="298" spans="1:17" x14ac:dyDescent="0.25">
      <c r="A298" s="28"/>
      <c r="B298" s="28"/>
      <c r="C298" s="28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Q298" s="20" t="str">
        <f t="shared" si="5"/>
        <v>004^^^^^^^^^^^^^^^^^</v>
      </c>
    </row>
    <row r="299" spans="1:17" x14ac:dyDescent="0.25">
      <c r="A299" s="28"/>
      <c r="B299" s="28"/>
      <c r="C299" s="28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Q299" s="20" t="str">
        <f t="shared" si="5"/>
        <v>004^^^^^^^^^^^^^^^^^</v>
      </c>
    </row>
    <row r="300" spans="1:17" x14ac:dyDescent="0.25">
      <c r="A300" s="28"/>
      <c r="B300" s="28"/>
      <c r="C300" s="28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Q300" s="20" t="str">
        <f t="shared" si="5"/>
        <v>004^^^^^^^^^^^^^^^^^</v>
      </c>
    </row>
    <row r="301" spans="1:17" x14ac:dyDescent="0.25">
      <c r="A301" s="28"/>
      <c r="B301" s="28"/>
      <c r="C301" s="28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Q301" s="20" t="str">
        <f t="shared" si="5"/>
        <v>004^^^^^^^^^^^^^^^^^</v>
      </c>
    </row>
    <row r="302" spans="1:17" x14ac:dyDescent="0.25">
      <c r="A302" s="28"/>
      <c r="B302" s="28"/>
      <c r="C302" s="28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Q302" s="20" t="str">
        <f t="shared" si="5"/>
        <v>004^^^^^^^^^^^^^^^^^</v>
      </c>
    </row>
    <row r="303" spans="1:17" x14ac:dyDescent="0.25">
      <c r="A303" s="28"/>
      <c r="B303" s="28"/>
      <c r="C303" s="28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Q303" s="20" t="str">
        <f t="shared" si="5"/>
        <v>004^^^^^^^^^^^^^^^^^</v>
      </c>
    </row>
    <row r="304" spans="1:17" x14ac:dyDescent="0.25">
      <c r="A304" s="28"/>
      <c r="B304" s="28"/>
      <c r="C304" s="28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Q304" s="20" t="str">
        <f t="shared" si="5"/>
        <v>004^^^^^^^^^^^^^^^^^</v>
      </c>
    </row>
    <row r="305" spans="1:17" x14ac:dyDescent="0.25">
      <c r="A305" s="28"/>
      <c r="B305" s="28"/>
      <c r="C305" s="28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Q305" s="20" t="str">
        <f t="shared" si="5"/>
        <v>004^^^^^^^^^^^^^^^^^</v>
      </c>
    </row>
    <row r="306" spans="1:17" x14ac:dyDescent="0.25">
      <c r="A306" s="28"/>
      <c r="B306" s="28"/>
      <c r="C306" s="28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Q306" s="20" t="str">
        <f t="shared" si="5"/>
        <v>004^^^^^^^^^^^^^^^^^</v>
      </c>
    </row>
    <row r="307" spans="1:17" x14ac:dyDescent="0.25">
      <c r="A307" s="28"/>
      <c r="B307" s="28"/>
      <c r="C307" s="28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Q307" s="20" t="str">
        <f t="shared" si="5"/>
        <v>004^^^^^^^^^^^^^^^^^</v>
      </c>
    </row>
    <row r="308" spans="1:17" x14ac:dyDescent="0.25">
      <c r="A308" s="28"/>
      <c r="B308" s="28"/>
      <c r="C308" s="28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Q308" s="20" t="str">
        <f t="shared" si="5"/>
        <v>004^^^^^^^^^^^^^^^^^</v>
      </c>
    </row>
    <row r="309" spans="1:17" x14ac:dyDescent="0.25">
      <c r="A309" s="28"/>
      <c r="B309" s="28"/>
      <c r="C309" s="28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Q309" s="20" t="str">
        <f t="shared" si="5"/>
        <v>004^^^^^^^^^^^^^^^^^</v>
      </c>
    </row>
    <row r="310" spans="1:17" x14ac:dyDescent="0.25">
      <c r="A310" s="28"/>
      <c r="B310" s="28"/>
      <c r="C310" s="28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Q310" s="20" t="str">
        <f t="shared" si="5"/>
        <v>004^^^^^^^^^^^^^^^^^</v>
      </c>
    </row>
    <row r="311" spans="1:17" x14ac:dyDescent="0.25">
      <c r="A311" s="28"/>
      <c r="B311" s="28"/>
      <c r="C311" s="28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Q311" s="20" t="str">
        <f t="shared" si="5"/>
        <v>004^^^^^^^^^^^^^^^^^</v>
      </c>
    </row>
    <row r="312" spans="1:17" x14ac:dyDescent="0.25">
      <c r="A312" s="28"/>
      <c r="B312" s="28"/>
      <c r="C312" s="28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Q312" s="20" t="str">
        <f t="shared" si="5"/>
        <v>004^^^^^^^^^^^^^^^^^</v>
      </c>
    </row>
    <row r="313" spans="1:17" x14ac:dyDescent="0.25">
      <c r="A313" s="28"/>
      <c r="B313" s="28"/>
      <c r="C313" s="28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Q313" s="20" t="str">
        <f t="shared" si="5"/>
        <v>004^^^^^^^^^^^^^^^^^</v>
      </c>
    </row>
    <row r="314" spans="1:17" x14ac:dyDescent="0.25">
      <c r="A314" s="28"/>
      <c r="B314" s="28"/>
      <c r="C314" s="28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Q314" s="20" t="str">
        <f t="shared" si="5"/>
        <v>004^^^^^^^^^^^^^^^^^</v>
      </c>
    </row>
    <row r="315" spans="1:17" x14ac:dyDescent="0.25">
      <c r="A315" s="28"/>
      <c r="B315" s="28"/>
      <c r="C315" s="28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Q315" s="20" t="str">
        <f t="shared" si="5"/>
        <v>004^^^^^^^^^^^^^^^^^</v>
      </c>
    </row>
    <row r="316" spans="1:17" x14ac:dyDescent="0.25">
      <c r="A316" s="28"/>
      <c r="B316" s="28"/>
      <c r="C316" s="28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Q316" s="20" t="str">
        <f t="shared" si="5"/>
        <v>004^^^^^^^^^^^^^^^^^</v>
      </c>
    </row>
    <row r="317" spans="1:17" x14ac:dyDescent="0.25">
      <c r="A317" s="28"/>
      <c r="B317" s="28"/>
      <c r="C317" s="28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Q317" s="20" t="str">
        <f t="shared" si="5"/>
        <v>004^^^^^^^^^^^^^^^^^</v>
      </c>
    </row>
    <row r="318" spans="1:17" x14ac:dyDescent="0.25">
      <c r="A318" s="28"/>
      <c r="B318" s="28"/>
      <c r="C318" s="28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Q318" s="20" t="str">
        <f t="shared" si="5"/>
        <v>004^^^^^^^^^^^^^^^^^</v>
      </c>
    </row>
    <row r="319" spans="1:17" x14ac:dyDescent="0.25">
      <c r="A319" s="28"/>
      <c r="B319" s="28"/>
      <c r="C319" s="28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Q319" s="20" t="str">
        <f t="shared" si="5"/>
        <v>004^^^^^^^^^^^^^^^^^</v>
      </c>
    </row>
    <row r="320" spans="1:17" x14ac:dyDescent="0.25">
      <c r="A320" s="28"/>
      <c r="B320" s="28"/>
      <c r="C320" s="28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Q320" s="20" t="str">
        <f t="shared" si="5"/>
        <v>004^^^^^^^^^^^^^^^^^</v>
      </c>
    </row>
    <row r="321" spans="1:17" x14ac:dyDescent="0.25">
      <c r="A321" s="28"/>
      <c r="B321" s="28"/>
      <c r="C321" s="28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Q321" s="20" t="str">
        <f t="shared" si="5"/>
        <v>004^^^^^^^^^^^^^^^^^</v>
      </c>
    </row>
    <row r="322" spans="1:17" x14ac:dyDescent="0.25">
      <c r="A322" s="28"/>
      <c r="B322" s="28"/>
      <c r="C322" s="28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Q322" s="20" t="str">
        <f t="shared" si="5"/>
        <v>004^^^^^^^^^^^^^^^^^</v>
      </c>
    </row>
    <row r="323" spans="1:17" x14ac:dyDescent="0.25">
      <c r="A323" s="28"/>
      <c r="B323" s="28"/>
      <c r="C323" s="28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Q323" s="20" t="str">
        <f t="shared" si="5"/>
        <v>004^^^^^^^^^^^^^^^^^</v>
      </c>
    </row>
    <row r="324" spans="1:17" x14ac:dyDescent="0.25">
      <c r="A324" s="28"/>
      <c r="B324" s="28"/>
      <c r="C324" s="28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Q324" s="20" t="str">
        <f t="shared" si="5"/>
        <v>004^^^^^^^^^^^^^^^^^</v>
      </c>
    </row>
    <row r="325" spans="1:17" x14ac:dyDescent="0.25">
      <c r="A325" s="28"/>
      <c r="B325" s="28"/>
      <c r="C325" s="28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Q325" s="20" t="str">
        <f t="shared" si="5"/>
        <v>004^^^^^^^^^^^^^^^^^</v>
      </c>
    </row>
    <row r="326" spans="1:17" x14ac:dyDescent="0.25">
      <c r="A326" s="28"/>
      <c r="B326" s="28"/>
      <c r="C326" s="28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Q326" s="20" t="str">
        <f t="shared" si="5"/>
        <v>004^^^^^^^^^^^^^^^^^</v>
      </c>
    </row>
    <row r="327" spans="1:17" x14ac:dyDescent="0.25">
      <c r="A327" s="28"/>
      <c r="B327" s="28"/>
      <c r="C327" s="28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Q327" s="20" t="str">
        <f t="shared" si="5"/>
        <v>004^^^^^^^^^^^^^^^^^</v>
      </c>
    </row>
    <row r="328" spans="1:17" x14ac:dyDescent="0.25">
      <c r="A328" s="28"/>
      <c r="B328" s="28"/>
      <c r="C328" s="28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Q328" s="20" t="str">
        <f t="shared" si="5"/>
        <v>004^^^^^^^^^^^^^^^^^</v>
      </c>
    </row>
    <row r="329" spans="1:17" x14ac:dyDescent="0.25">
      <c r="A329" s="28"/>
      <c r="B329" s="28"/>
      <c r="C329" s="28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Q329" s="20" t="str">
        <f t="shared" si="5"/>
        <v>004^^^^^^^^^^^^^^^^^</v>
      </c>
    </row>
    <row r="330" spans="1:17" x14ac:dyDescent="0.25">
      <c r="A330" s="28"/>
      <c r="B330" s="28"/>
      <c r="C330" s="28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Q330" s="20" t="str">
        <f t="shared" si="5"/>
        <v>004^^^^^^^^^^^^^^^^^</v>
      </c>
    </row>
    <row r="331" spans="1:17" x14ac:dyDescent="0.25">
      <c r="A331" s="28"/>
      <c r="B331" s="28"/>
      <c r="C331" s="28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Q331" s="20" t="str">
        <f t="shared" si="5"/>
        <v>004^^^^^^^^^^^^^^^^^</v>
      </c>
    </row>
    <row r="332" spans="1:17" x14ac:dyDescent="0.25">
      <c r="A332" s="28"/>
      <c r="B332" s="28"/>
      <c r="C332" s="28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Q332" s="20" t="str">
        <f t="shared" si="5"/>
        <v>004^^^^^^^^^^^^^^^^^</v>
      </c>
    </row>
    <row r="333" spans="1:17" x14ac:dyDescent="0.25">
      <c r="A333" s="28"/>
      <c r="B333" s="28"/>
      <c r="C333" s="28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Q333" s="20" t="str">
        <f t="shared" si="5"/>
        <v>004^^^^^^^^^^^^^^^^^</v>
      </c>
    </row>
    <row r="334" spans="1:17" x14ac:dyDescent="0.25">
      <c r="A334" s="28"/>
      <c r="B334" s="28"/>
      <c r="C334" s="28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Q334" s="20" t="str">
        <f t="shared" si="5"/>
        <v>004^^^^^^^^^^^^^^^^^</v>
      </c>
    </row>
    <row r="335" spans="1:17" x14ac:dyDescent="0.25">
      <c r="A335" s="28"/>
      <c r="B335" s="28"/>
      <c r="C335" s="28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Q335" s="20" t="str">
        <f t="shared" si="5"/>
        <v>004^^^^^^^^^^^^^^^^^</v>
      </c>
    </row>
    <row r="336" spans="1:17" x14ac:dyDescent="0.25">
      <c r="A336" s="28"/>
      <c r="B336" s="28"/>
      <c r="C336" s="28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Q336" s="20" t="str">
        <f t="shared" si="5"/>
        <v>004^^^^^^^^^^^^^^^^^</v>
      </c>
    </row>
    <row r="337" spans="1:17" x14ac:dyDescent="0.25">
      <c r="A337" s="28"/>
      <c r="B337" s="28"/>
      <c r="C337" s="28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Q337" s="20" t="str">
        <f t="shared" si="5"/>
        <v>004^^^^^^^^^^^^^^^^^</v>
      </c>
    </row>
    <row r="338" spans="1:17" x14ac:dyDescent="0.25">
      <c r="A338" s="28"/>
      <c r="B338" s="28"/>
      <c r="C338" s="28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Q338" s="20" t="str">
        <f t="shared" si="5"/>
        <v>004^^^^^^^^^^^^^^^^^</v>
      </c>
    </row>
    <row r="339" spans="1:17" x14ac:dyDescent="0.25">
      <c r="A339" s="28"/>
      <c r="B339" s="28"/>
      <c r="C339" s="28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Q339" s="20" t="str">
        <f t="shared" si="5"/>
        <v>004^^^^^^^^^^^^^^^^^</v>
      </c>
    </row>
    <row r="340" spans="1:17" x14ac:dyDescent="0.25">
      <c r="A340" s="28"/>
      <c r="B340" s="28"/>
      <c r="C340" s="28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Q340" s="20" t="str">
        <f t="shared" si="5"/>
        <v>004^^^^^^^^^^^^^^^^^</v>
      </c>
    </row>
    <row r="341" spans="1:17" x14ac:dyDescent="0.25">
      <c r="A341" s="28"/>
      <c r="B341" s="28"/>
      <c r="C341" s="28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Q341" s="20" t="str">
        <f t="shared" si="5"/>
        <v>004^^^^^^^^^^^^^^^^^</v>
      </c>
    </row>
    <row r="342" spans="1:17" x14ac:dyDescent="0.25">
      <c r="A342" s="28"/>
      <c r="B342" s="28"/>
      <c r="C342" s="28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Q342" s="20" t="str">
        <f t="shared" si="5"/>
        <v>004^^^^^^^^^^^^^^^^^</v>
      </c>
    </row>
    <row r="343" spans="1:17" x14ac:dyDescent="0.25">
      <c r="A343" s="28"/>
      <c r="B343" s="28"/>
      <c r="C343" s="28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Q343" s="20" t="str">
        <f t="shared" ref="Q343:Q406" si="6">CONCATENATE("004","^",A344,"^",B344,"^",C344,"^",D344,"^",E344,"^",F344,"^",G344,"^",H344,"^",I344,"^",J344,"^",K344,"^",L344,"^",M344,"^",N344,"^",O344,"^",P344,"^")</f>
        <v>004^^^^^^^^^^^^^^^^^</v>
      </c>
    </row>
    <row r="344" spans="1:17" x14ac:dyDescent="0.25">
      <c r="A344" s="28"/>
      <c r="B344" s="28"/>
      <c r="C344" s="28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Q344" s="20" t="str">
        <f t="shared" si="6"/>
        <v>004^^^^^^^^^^^^^^^^^</v>
      </c>
    </row>
    <row r="345" spans="1:17" x14ac:dyDescent="0.25">
      <c r="A345" s="28"/>
      <c r="B345" s="28"/>
      <c r="C345" s="28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Q345" s="20" t="str">
        <f t="shared" si="6"/>
        <v>004^^^^^^^^^^^^^^^^^</v>
      </c>
    </row>
    <row r="346" spans="1:17" x14ac:dyDescent="0.25">
      <c r="A346" s="28"/>
      <c r="B346" s="28"/>
      <c r="C346" s="28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Q346" s="20" t="str">
        <f t="shared" si="6"/>
        <v>004^^^^^^^^^^^^^^^^^</v>
      </c>
    </row>
    <row r="347" spans="1:17" x14ac:dyDescent="0.25">
      <c r="A347" s="28"/>
      <c r="B347" s="28"/>
      <c r="C347" s="28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Q347" s="20" t="str">
        <f t="shared" si="6"/>
        <v>004^^^^^^^^^^^^^^^^^</v>
      </c>
    </row>
    <row r="348" spans="1:17" x14ac:dyDescent="0.25">
      <c r="A348" s="28"/>
      <c r="B348" s="28"/>
      <c r="C348" s="28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Q348" s="20" t="str">
        <f t="shared" si="6"/>
        <v>004^^^^^^^^^^^^^^^^^</v>
      </c>
    </row>
    <row r="349" spans="1:17" x14ac:dyDescent="0.25">
      <c r="A349" s="28"/>
      <c r="B349" s="28"/>
      <c r="C349" s="28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Q349" s="20" t="str">
        <f t="shared" si="6"/>
        <v>004^^^^^^^^^^^^^^^^^</v>
      </c>
    </row>
    <row r="350" spans="1:17" x14ac:dyDescent="0.25">
      <c r="A350" s="28"/>
      <c r="B350" s="28"/>
      <c r="C350" s="28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Q350" s="20" t="str">
        <f t="shared" si="6"/>
        <v>004^^^^^^^^^^^^^^^^^</v>
      </c>
    </row>
    <row r="351" spans="1:17" x14ac:dyDescent="0.25">
      <c r="A351" s="28"/>
      <c r="B351" s="28"/>
      <c r="C351" s="28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Q351" s="20" t="str">
        <f t="shared" si="6"/>
        <v>004^^^^^^^^^^^^^^^^^</v>
      </c>
    </row>
    <row r="352" spans="1:17" x14ac:dyDescent="0.25">
      <c r="A352" s="28"/>
      <c r="B352" s="28"/>
      <c r="C352" s="28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Q352" s="20" t="str">
        <f t="shared" si="6"/>
        <v>004^^^^^^^^^^^^^^^^^</v>
      </c>
    </row>
    <row r="353" spans="1:17" x14ac:dyDescent="0.25">
      <c r="A353" s="28"/>
      <c r="B353" s="28"/>
      <c r="C353" s="28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Q353" s="20" t="str">
        <f t="shared" si="6"/>
        <v>004^^^^^^^^^^^^^^^^^</v>
      </c>
    </row>
    <row r="354" spans="1:17" x14ac:dyDescent="0.25">
      <c r="A354" s="28"/>
      <c r="B354" s="28"/>
      <c r="C354" s="28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Q354" s="20" t="str">
        <f t="shared" si="6"/>
        <v>004^^^^^^^^^^^^^^^^^</v>
      </c>
    </row>
    <row r="355" spans="1:17" x14ac:dyDescent="0.25">
      <c r="A355" s="28"/>
      <c r="B355" s="28"/>
      <c r="C355" s="28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Q355" s="20" t="str">
        <f t="shared" si="6"/>
        <v>004^^^^^^^^^^^^^^^^^</v>
      </c>
    </row>
    <row r="356" spans="1:17" x14ac:dyDescent="0.25">
      <c r="A356" s="28"/>
      <c r="B356" s="28"/>
      <c r="C356" s="28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Q356" s="20" t="str">
        <f t="shared" si="6"/>
        <v>004^^^^^^^^^^^^^^^^^</v>
      </c>
    </row>
    <row r="357" spans="1:17" x14ac:dyDescent="0.25">
      <c r="A357" s="28"/>
      <c r="B357" s="28"/>
      <c r="C357" s="28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Q357" s="20" t="str">
        <f t="shared" si="6"/>
        <v>004^^^^^^^^^^^^^^^^^</v>
      </c>
    </row>
    <row r="358" spans="1:17" x14ac:dyDescent="0.25">
      <c r="A358" s="28"/>
      <c r="B358" s="28"/>
      <c r="C358" s="28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Q358" s="20" t="str">
        <f t="shared" si="6"/>
        <v>004^^^^^^^^^^^^^^^^^</v>
      </c>
    </row>
    <row r="359" spans="1:17" x14ac:dyDescent="0.25">
      <c r="A359" s="28"/>
      <c r="B359" s="28"/>
      <c r="C359" s="28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Q359" s="20" t="str">
        <f t="shared" si="6"/>
        <v>004^^^^^^^^^^^^^^^^^</v>
      </c>
    </row>
    <row r="360" spans="1:17" x14ac:dyDescent="0.25">
      <c r="A360" s="28"/>
      <c r="B360" s="28"/>
      <c r="C360" s="28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Q360" s="20" t="str">
        <f t="shared" si="6"/>
        <v>004^^^^^^^^^^^^^^^^^</v>
      </c>
    </row>
    <row r="361" spans="1:17" x14ac:dyDescent="0.25">
      <c r="A361" s="28"/>
      <c r="B361" s="28"/>
      <c r="C361" s="28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Q361" s="20" t="str">
        <f t="shared" si="6"/>
        <v>004^^^^^^^^^^^^^^^^^</v>
      </c>
    </row>
    <row r="362" spans="1:17" x14ac:dyDescent="0.25">
      <c r="A362" s="28"/>
      <c r="B362" s="28"/>
      <c r="C362" s="28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Q362" s="20" t="str">
        <f t="shared" si="6"/>
        <v>004^^^^^^^^^^^^^^^^^</v>
      </c>
    </row>
    <row r="363" spans="1:17" x14ac:dyDescent="0.25">
      <c r="A363" s="28"/>
      <c r="B363" s="28"/>
      <c r="C363" s="28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Q363" s="20" t="str">
        <f t="shared" si="6"/>
        <v>004^^^^^^^^^^^^^^^^^</v>
      </c>
    </row>
    <row r="364" spans="1:17" x14ac:dyDescent="0.25">
      <c r="A364" s="28"/>
      <c r="B364" s="28"/>
      <c r="C364" s="28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Q364" s="20" t="str">
        <f t="shared" si="6"/>
        <v>004^^^^^^^^^^^^^^^^^</v>
      </c>
    </row>
    <row r="365" spans="1:17" x14ac:dyDescent="0.25">
      <c r="A365" s="28"/>
      <c r="B365" s="28"/>
      <c r="C365" s="28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Q365" s="20" t="str">
        <f t="shared" si="6"/>
        <v>004^^^^^^^^^^^^^^^^^</v>
      </c>
    </row>
    <row r="366" spans="1:17" x14ac:dyDescent="0.25">
      <c r="A366" s="28"/>
      <c r="B366" s="28"/>
      <c r="C366" s="28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Q366" s="20" t="str">
        <f t="shared" si="6"/>
        <v>004^^^^^^^^^^^^^^^^^</v>
      </c>
    </row>
    <row r="367" spans="1:17" x14ac:dyDescent="0.25">
      <c r="A367" s="28"/>
      <c r="B367" s="28"/>
      <c r="C367" s="28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Q367" s="20" t="str">
        <f t="shared" si="6"/>
        <v>004^^^^^^^^^^^^^^^^^</v>
      </c>
    </row>
    <row r="368" spans="1:17" x14ac:dyDescent="0.25">
      <c r="A368" s="28"/>
      <c r="B368" s="28"/>
      <c r="C368" s="28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Q368" s="20" t="str">
        <f t="shared" si="6"/>
        <v>004^^^^^^^^^^^^^^^^^</v>
      </c>
    </row>
    <row r="369" spans="1:17" x14ac:dyDescent="0.25">
      <c r="A369" s="28"/>
      <c r="B369" s="28"/>
      <c r="C369" s="28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Q369" s="20" t="str">
        <f t="shared" si="6"/>
        <v>004^^^^^^^^^^^^^^^^^</v>
      </c>
    </row>
    <row r="370" spans="1:17" x14ac:dyDescent="0.25">
      <c r="A370" s="28"/>
      <c r="B370" s="28"/>
      <c r="C370" s="28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Q370" s="20" t="str">
        <f t="shared" si="6"/>
        <v>004^^^^^^^^^^^^^^^^^</v>
      </c>
    </row>
    <row r="371" spans="1:17" x14ac:dyDescent="0.25">
      <c r="A371" s="28"/>
      <c r="B371" s="28"/>
      <c r="C371" s="28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Q371" s="20" t="str">
        <f t="shared" si="6"/>
        <v>004^^^^^^^^^^^^^^^^^</v>
      </c>
    </row>
    <row r="372" spans="1:17" x14ac:dyDescent="0.25">
      <c r="A372" s="28"/>
      <c r="B372" s="28"/>
      <c r="C372" s="28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Q372" s="20" t="str">
        <f t="shared" si="6"/>
        <v>004^^^^^^^^^^^^^^^^^</v>
      </c>
    </row>
    <row r="373" spans="1:17" x14ac:dyDescent="0.25">
      <c r="A373" s="28"/>
      <c r="B373" s="28"/>
      <c r="C373" s="28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Q373" s="20" t="str">
        <f t="shared" si="6"/>
        <v>004^^^^^^^^^^^^^^^^^</v>
      </c>
    </row>
    <row r="374" spans="1:17" x14ac:dyDescent="0.25">
      <c r="A374" s="28"/>
      <c r="B374" s="28"/>
      <c r="C374" s="28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Q374" s="20" t="str">
        <f t="shared" si="6"/>
        <v>004^^^^^^^^^^^^^^^^^</v>
      </c>
    </row>
    <row r="375" spans="1:17" x14ac:dyDescent="0.25">
      <c r="A375" s="28"/>
      <c r="B375" s="28"/>
      <c r="C375" s="28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Q375" s="20" t="str">
        <f t="shared" si="6"/>
        <v>004^^^^^^^^^^^^^^^^^</v>
      </c>
    </row>
    <row r="376" spans="1:17" x14ac:dyDescent="0.25">
      <c r="A376" s="28"/>
      <c r="B376" s="28"/>
      <c r="C376" s="28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Q376" s="20" t="str">
        <f t="shared" si="6"/>
        <v>004^^^^^^^^^^^^^^^^^</v>
      </c>
    </row>
    <row r="377" spans="1:17" x14ac:dyDescent="0.25">
      <c r="A377" s="28"/>
      <c r="B377" s="28"/>
      <c r="C377" s="28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Q377" s="20" t="str">
        <f t="shared" si="6"/>
        <v>004^^^^^^^^^^^^^^^^^</v>
      </c>
    </row>
    <row r="378" spans="1:17" x14ac:dyDescent="0.25">
      <c r="A378" s="28"/>
      <c r="B378" s="28"/>
      <c r="C378" s="28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Q378" s="20" t="str">
        <f t="shared" si="6"/>
        <v>004^^^^^^^^^^^^^^^^^</v>
      </c>
    </row>
    <row r="379" spans="1:17" x14ac:dyDescent="0.25">
      <c r="A379" s="28"/>
      <c r="B379" s="28"/>
      <c r="C379" s="28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Q379" s="20" t="str">
        <f t="shared" si="6"/>
        <v>004^^^^^^^^^^^^^^^^^</v>
      </c>
    </row>
    <row r="380" spans="1:17" x14ac:dyDescent="0.25">
      <c r="A380" s="28"/>
      <c r="B380" s="28"/>
      <c r="C380" s="28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Q380" s="20" t="str">
        <f t="shared" si="6"/>
        <v>004^^^^^^^^^^^^^^^^^</v>
      </c>
    </row>
    <row r="381" spans="1:17" x14ac:dyDescent="0.25">
      <c r="A381" s="28"/>
      <c r="B381" s="28"/>
      <c r="C381" s="28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Q381" s="20" t="str">
        <f t="shared" si="6"/>
        <v>004^^^^^^^^^^^^^^^^^</v>
      </c>
    </row>
    <row r="382" spans="1:17" x14ac:dyDescent="0.25">
      <c r="A382" s="28"/>
      <c r="B382" s="28"/>
      <c r="C382" s="28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Q382" s="20" t="str">
        <f t="shared" si="6"/>
        <v>004^^^^^^^^^^^^^^^^^</v>
      </c>
    </row>
    <row r="383" spans="1:17" x14ac:dyDescent="0.25">
      <c r="A383" s="28"/>
      <c r="B383" s="28"/>
      <c r="C383" s="28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Q383" s="20" t="str">
        <f t="shared" si="6"/>
        <v>004^^^^^^^^^^^^^^^^^</v>
      </c>
    </row>
    <row r="384" spans="1:17" x14ac:dyDescent="0.25">
      <c r="A384" s="28"/>
      <c r="B384" s="28"/>
      <c r="C384" s="28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Q384" s="20" t="str">
        <f t="shared" si="6"/>
        <v>004^^^^^^^^^^^^^^^^^</v>
      </c>
    </row>
    <row r="385" spans="1:17" x14ac:dyDescent="0.25">
      <c r="A385" s="28"/>
      <c r="B385" s="28"/>
      <c r="C385" s="28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Q385" s="20" t="str">
        <f t="shared" si="6"/>
        <v>004^^^^^^^^^^^^^^^^^</v>
      </c>
    </row>
    <row r="386" spans="1:17" x14ac:dyDescent="0.25">
      <c r="A386" s="28"/>
      <c r="B386" s="28"/>
      <c r="C386" s="28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Q386" s="20" t="str">
        <f t="shared" si="6"/>
        <v>004^^^^^^^^^^^^^^^^^</v>
      </c>
    </row>
    <row r="387" spans="1:17" x14ac:dyDescent="0.25">
      <c r="A387" s="28"/>
      <c r="B387" s="28"/>
      <c r="C387" s="28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Q387" s="20" t="str">
        <f t="shared" si="6"/>
        <v>004^^^^^^^^^^^^^^^^^</v>
      </c>
    </row>
    <row r="388" spans="1:17" x14ac:dyDescent="0.25">
      <c r="A388" s="28"/>
      <c r="B388" s="28"/>
      <c r="C388" s="28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Q388" s="20" t="str">
        <f t="shared" si="6"/>
        <v>004^^^^^^^^^^^^^^^^^</v>
      </c>
    </row>
    <row r="389" spans="1:17" x14ac:dyDescent="0.25">
      <c r="A389" s="28"/>
      <c r="B389" s="28"/>
      <c r="C389" s="28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Q389" s="20" t="str">
        <f t="shared" si="6"/>
        <v>004^^^^^^^^^^^^^^^^^</v>
      </c>
    </row>
    <row r="390" spans="1:17" x14ac:dyDescent="0.25">
      <c r="A390" s="28"/>
      <c r="B390" s="28"/>
      <c r="C390" s="28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Q390" s="20" t="str">
        <f t="shared" si="6"/>
        <v>004^^^^^^^^^^^^^^^^^</v>
      </c>
    </row>
    <row r="391" spans="1:17" x14ac:dyDescent="0.25">
      <c r="A391" s="28"/>
      <c r="B391" s="28"/>
      <c r="C391" s="28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Q391" s="20" t="str">
        <f t="shared" si="6"/>
        <v>004^^^^^^^^^^^^^^^^^</v>
      </c>
    </row>
    <row r="392" spans="1:17" x14ac:dyDescent="0.25">
      <c r="A392" s="28"/>
      <c r="B392" s="28"/>
      <c r="C392" s="28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Q392" s="20" t="str">
        <f t="shared" si="6"/>
        <v>004^^^^^^^^^^^^^^^^^</v>
      </c>
    </row>
    <row r="393" spans="1:17" x14ac:dyDescent="0.25">
      <c r="A393" s="28"/>
      <c r="B393" s="28"/>
      <c r="C393" s="28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Q393" s="20" t="str">
        <f t="shared" si="6"/>
        <v>004^^^^^^^^^^^^^^^^^</v>
      </c>
    </row>
    <row r="394" spans="1:17" x14ac:dyDescent="0.25">
      <c r="A394" s="28"/>
      <c r="B394" s="28"/>
      <c r="C394" s="28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Q394" s="20" t="str">
        <f t="shared" si="6"/>
        <v>004^^^^^^^^^^^^^^^^^</v>
      </c>
    </row>
    <row r="395" spans="1:17" x14ac:dyDescent="0.25">
      <c r="A395" s="28"/>
      <c r="B395" s="28"/>
      <c r="C395" s="28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Q395" s="20" t="str">
        <f t="shared" si="6"/>
        <v>004^^^^^^^^^^^^^^^^^</v>
      </c>
    </row>
    <row r="396" spans="1:17" x14ac:dyDescent="0.25">
      <c r="A396" s="28"/>
      <c r="B396" s="28"/>
      <c r="C396" s="28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Q396" s="20" t="str">
        <f t="shared" si="6"/>
        <v>004^^^^^^^^^^^^^^^^^</v>
      </c>
    </row>
    <row r="397" spans="1:17" x14ac:dyDescent="0.25">
      <c r="A397" s="28"/>
      <c r="B397" s="28"/>
      <c r="C397" s="28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Q397" s="20" t="str">
        <f t="shared" si="6"/>
        <v>004^^^^^^^^^^^^^^^^^</v>
      </c>
    </row>
    <row r="398" spans="1:17" x14ac:dyDescent="0.25">
      <c r="A398" s="28"/>
      <c r="B398" s="28"/>
      <c r="C398" s="28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Q398" s="20" t="str">
        <f t="shared" si="6"/>
        <v>004^^^^^^^^^^^^^^^^^</v>
      </c>
    </row>
    <row r="399" spans="1:17" x14ac:dyDescent="0.25">
      <c r="A399" s="28"/>
      <c r="B399" s="28"/>
      <c r="C399" s="28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Q399" s="20" t="str">
        <f t="shared" si="6"/>
        <v>004^^^^^^^^^^^^^^^^^</v>
      </c>
    </row>
    <row r="400" spans="1:17" x14ac:dyDescent="0.25">
      <c r="A400" s="28"/>
      <c r="B400" s="28"/>
      <c r="C400" s="28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Q400" s="20" t="str">
        <f t="shared" si="6"/>
        <v>004^^^^^^^^^^^^^^^^^</v>
      </c>
    </row>
    <row r="401" spans="1:17" x14ac:dyDescent="0.25">
      <c r="A401" s="28"/>
      <c r="B401" s="28"/>
      <c r="C401" s="28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Q401" s="20" t="str">
        <f t="shared" si="6"/>
        <v>004^^^^^^^^^^^^^^^^^</v>
      </c>
    </row>
    <row r="402" spans="1:17" x14ac:dyDescent="0.25">
      <c r="A402" s="28"/>
      <c r="B402" s="28"/>
      <c r="C402" s="28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Q402" s="20" t="str">
        <f t="shared" si="6"/>
        <v>004^^^^^^^^^^^^^^^^^</v>
      </c>
    </row>
    <row r="403" spans="1:17" x14ac:dyDescent="0.25">
      <c r="A403" s="28"/>
      <c r="B403" s="28"/>
      <c r="C403" s="28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Q403" s="20" t="str">
        <f t="shared" si="6"/>
        <v>004^^^^^^^^^^^^^^^^^</v>
      </c>
    </row>
    <row r="404" spans="1:17" x14ac:dyDescent="0.25">
      <c r="A404" s="28"/>
      <c r="B404" s="28"/>
      <c r="C404" s="28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Q404" s="20" t="str">
        <f t="shared" si="6"/>
        <v>004^^^^^^^^^^^^^^^^^</v>
      </c>
    </row>
    <row r="405" spans="1:17" x14ac:dyDescent="0.25">
      <c r="A405" s="28"/>
      <c r="B405" s="28"/>
      <c r="C405" s="28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Q405" s="20" t="str">
        <f t="shared" si="6"/>
        <v>004^^^^^^^^^^^^^^^^^</v>
      </c>
    </row>
    <row r="406" spans="1:17" x14ac:dyDescent="0.25">
      <c r="A406" s="28"/>
      <c r="B406" s="28"/>
      <c r="C406" s="28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Q406" s="20" t="str">
        <f t="shared" si="6"/>
        <v>004^^^^^^^^^^^^^^^^^</v>
      </c>
    </row>
    <row r="407" spans="1:17" x14ac:dyDescent="0.25">
      <c r="A407" s="28"/>
      <c r="B407" s="28"/>
      <c r="C407" s="28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Q407" s="20" t="str">
        <f t="shared" ref="Q407:Q470" si="7">CONCATENATE("004","^",A408,"^",B408,"^",C408,"^",D408,"^",E408,"^",F408,"^",G408,"^",H408,"^",I408,"^",J408,"^",K408,"^",L408,"^",M408,"^",N408,"^",O408,"^",P408,"^")</f>
        <v>004^^^^^^^^^^^^^^^^^</v>
      </c>
    </row>
    <row r="408" spans="1:17" x14ac:dyDescent="0.25">
      <c r="A408" s="28"/>
      <c r="B408" s="28"/>
      <c r="C408" s="28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Q408" s="20" t="str">
        <f t="shared" si="7"/>
        <v>004^^^^^^^^^^^^^^^^^</v>
      </c>
    </row>
    <row r="409" spans="1:17" x14ac:dyDescent="0.25">
      <c r="A409" s="28"/>
      <c r="B409" s="28"/>
      <c r="C409" s="28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Q409" s="20" t="str">
        <f t="shared" si="7"/>
        <v>004^^^^^^^^^^^^^^^^^</v>
      </c>
    </row>
    <row r="410" spans="1:17" x14ac:dyDescent="0.25">
      <c r="A410" s="28"/>
      <c r="B410" s="28"/>
      <c r="C410" s="28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Q410" s="20" t="str">
        <f t="shared" si="7"/>
        <v>004^^^^^^^^^^^^^^^^^</v>
      </c>
    </row>
    <row r="411" spans="1:17" x14ac:dyDescent="0.25">
      <c r="A411" s="28"/>
      <c r="B411" s="28"/>
      <c r="C411" s="28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Q411" s="20" t="str">
        <f t="shared" si="7"/>
        <v>004^^^^^^^^^^^^^^^^^</v>
      </c>
    </row>
    <row r="412" spans="1:17" x14ac:dyDescent="0.25">
      <c r="A412" s="28"/>
      <c r="B412" s="28"/>
      <c r="C412" s="28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Q412" s="20" t="str">
        <f t="shared" si="7"/>
        <v>004^^^^^^^^^^^^^^^^^</v>
      </c>
    </row>
    <row r="413" spans="1:17" x14ac:dyDescent="0.25">
      <c r="A413" s="28"/>
      <c r="B413" s="28"/>
      <c r="C413" s="28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Q413" s="20" t="str">
        <f t="shared" si="7"/>
        <v>004^^^^^^^^^^^^^^^^^</v>
      </c>
    </row>
    <row r="414" spans="1:17" x14ac:dyDescent="0.25">
      <c r="A414" s="28"/>
      <c r="B414" s="28"/>
      <c r="C414" s="28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Q414" s="20" t="str">
        <f t="shared" si="7"/>
        <v>004^^^^^^^^^^^^^^^^^</v>
      </c>
    </row>
    <row r="415" spans="1:17" x14ac:dyDescent="0.25">
      <c r="A415" s="28"/>
      <c r="B415" s="28"/>
      <c r="C415" s="28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Q415" s="20" t="str">
        <f t="shared" si="7"/>
        <v>004^^^^^^^^^^^^^^^^^</v>
      </c>
    </row>
    <row r="416" spans="1:17" x14ac:dyDescent="0.25">
      <c r="A416" s="28"/>
      <c r="B416" s="28"/>
      <c r="C416" s="28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Q416" s="20" t="str">
        <f t="shared" si="7"/>
        <v>004^^^^^^^^^^^^^^^^^</v>
      </c>
    </row>
    <row r="417" spans="1:17" x14ac:dyDescent="0.25">
      <c r="A417" s="28"/>
      <c r="B417" s="28"/>
      <c r="C417" s="28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Q417" s="20" t="str">
        <f t="shared" si="7"/>
        <v>004^^^^^^^^^^^^^^^^^</v>
      </c>
    </row>
    <row r="418" spans="1:17" x14ac:dyDescent="0.25">
      <c r="A418" s="28"/>
      <c r="B418" s="28"/>
      <c r="C418" s="28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Q418" s="20" t="str">
        <f t="shared" si="7"/>
        <v>004^^^^^^^^^^^^^^^^^</v>
      </c>
    </row>
    <row r="419" spans="1:17" x14ac:dyDescent="0.25">
      <c r="A419" s="28"/>
      <c r="B419" s="28"/>
      <c r="C419" s="28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Q419" s="20" t="str">
        <f t="shared" si="7"/>
        <v>004^^^^^^^^^^^^^^^^^</v>
      </c>
    </row>
    <row r="420" spans="1:17" x14ac:dyDescent="0.25">
      <c r="A420" s="28"/>
      <c r="B420" s="28"/>
      <c r="C420" s="28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Q420" s="20" t="str">
        <f t="shared" si="7"/>
        <v>004^^^^^^^^^^^^^^^^^</v>
      </c>
    </row>
    <row r="421" spans="1:17" x14ac:dyDescent="0.25">
      <c r="A421" s="28"/>
      <c r="B421" s="28"/>
      <c r="C421" s="28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Q421" s="20" t="str">
        <f t="shared" si="7"/>
        <v>004^^^^^^^^^^^^^^^^^</v>
      </c>
    </row>
    <row r="422" spans="1:17" x14ac:dyDescent="0.25">
      <c r="A422" s="28"/>
      <c r="B422" s="28"/>
      <c r="C422" s="28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Q422" s="20" t="str">
        <f t="shared" si="7"/>
        <v>004^^^^^^^^^^^^^^^^^</v>
      </c>
    </row>
    <row r="423" spans="1:17" x14ac:dyDescent="0.25">
      <c r="A423" s="28"/>
      <c r="B423" s="28"/>
      <c r="C423" s="28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Q423" s="20" t="str">
        <f t="shared" si="7"/>
        <v>004^^^^^^^^^^^^^^^^^</v>
      </c>
    </row>
    <row r="424" spans="1:17" x14ac:dyDescent="0.25">
      <c r="A424" s="28"/>
      <c r="B424" s="28"/>
      <c r="C424" s="28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Q424" s="20" t="str">
        <f t="shared" si="7"/>
        <v>004^^^^^^^^^^^^^^^^^</v>
      </c>
    </row>
    <row r="425" spans="1:17" x14ac:dyDescent="0.25">
      <c r="A425" s="28"/>
      <c r="B425" s="28"/>
      <c r="C425" s="28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Q425" s="20" t="str">
        <f t="shared" si="7"/>
        <v>004^^^^^^^^^^^^^^^^^</v>
      </c>
    </row>
    <row r="426" spans="1:17" x14ac:dyDescent="0.25">
      <c r="A426" s="28"/>
      <c r="B426" s="28"/>
      <c r="C426" s="28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Q426" s="20" t="str">
        <f t="shared" si="7"/>
        <v>004^^^^^^^^^^^^^^^^^</v>
      </c>
    </row>
    <row r="427" spans="1:17" x14ac:dyDescent="0.25">
      <c r="A427" s="28"/>
      <c r="B427" s="28"/>
      <c r="C427" s="28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Q427" s="20" t="str">
        <f t="shared" si="7"/>
        <v>004^^^^^^^^^^^^^^^^^</v>
      </c>
    </row>
    <row r="428" spans="1:17" x14ac:dyDescent="0.25">
      <c r="A428" s="28"/>
      <c r="B428" s="28"/>
      <c r="C428" s="28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Q428" s="20" t="str">
        <f t="shared" si="7"/>
        <v>004^^^^^^^^^^^^^^^^^</v>
      </c>
    </row>
    <row r="429" spans="1:17" x14ac:dyDescent="0.25">
      <c r="A429" s="28"/>
      <c r="B429" s="28"/>
      <c r="C429" s="28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Q429" s="20" t="str">
        <f t="shared" si="7"/>
        <v>004^^^^^^^^^^^^^^^^^</v>
      </c>
    </row>
    <row r="430" spans="1:17" x14ac:dyDescent="0.25">
      <c r="A430" s="28"/>
      <c r="B430" s="28"/>
      <c r="C430" s="28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Q430" s="20" t="str">
        <f t="shared" si="7"/>
        <v>004^^^^^^^^^^^^^^^^^</v>
      </c>
    </row>
    <row r="431" spans="1:17" x14ac:dyDescent="0.25">
      <c r="A431" s="28"/>
      <c r="B431" s="28"/>
      <c r="C431" s="28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Q431" s="20" t="str">
        <f t="shared" si="7"/>
        <v>004^^^^^^^^^^^^^^^^^</v>
      </c>
    </row>
    <row r="432" spans="1:17" x14ac:dyDescent="0.25">
      <c r="A432" s="28"/>
      <c r="B432" s="28"/>
      <c r="C432" s="28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Q432" s="20" t="str">
        <f t="shared" si="7"/>
        <v>004^^^^^^^^^^^^^^^^^</v>
      </c>
    </row>
    <row r="433" spans="1:17" x14ac:dyDescent="0.25">
      <c r="A433" s="28"/>
      <c r="B433" s="28"/>
      <c r="C433" s="28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Q433" s="20" t="str">
        <f t="shared" si="7"/>
        <v>004^^^^^^^^^^^^^^^^^</v>
      </c>
    </row>
    <row r="434" spans="1:17" x14ac:dyDescent="0.25">
      <c r="A434" s="28"/>
      <c r="B434" s="28"/>
      <c r="C434" s="28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Q434" s="20" t="str">
        <f t="shared" si="7"/>
        <v>004^^^^^^^^^^^^^^^^^</v>
      </c>
    </row>
    <row r="435" spans="1:17" x14ac:dyDescent="0.25">
      <c r="A435" s="28"/>
      <c r="B435" s="28"/>
      <c r="C435" s="28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Q435" s="20" t="str">
        <f t="shared" si="7"/>
        <v>004^^^^^^^^^^^^^^^^^</v>
      </c>
    </row>
    <row r="436" spans="1:17" x14ac:dyDescent="0.25">
      <c r="A436" s="28"/>
      <c r="B436" s="28"/>
      <c r="C436" s="28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Q436" s="20" t="str">
        <f t="shared" si="7"/>
        <v>004^^^^^^^^^^^^^^^^^</v>
      </c>
    </row>
    <row r="437" spans="1:17" x14ac:dyDescent="0.25">
      <c r="A437" s="28"/>
      <c r="B437" s="28"/>
      <c r="C437" s="28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Q437" s="20" t="str">
        <f t="shared" si="7"/>
        <v>004^^^^^^^^^^^^^^^^^</v>
      </c>
    </row>
    <row r="438" spans="1:17" x14ac:dyDescent="0.25">
      <c r="A438" s="28"/>
      <c r="B438" s="28"/>
      <c r="C438" s="28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Q438" s="20" t="str">
        <f t="shared" si="7"/>
        <v>004^^^^^^^^^^^^^^^^^</v>
      </c>
    </row>
    <row r="439" spans="1:17" x14ac:dyDescent="0.25">
      <c r="A439" s="28"/>
      <c r="B439" s="28"/>
      <c r="C439" s="28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Q439" s="20" t="str">
        <f t="shared" si="7"/>
        <v>004^^^^^^^^^^^^^^^^^</v>
      </c>
    </row>
    <row r="440" spans="1:17" x14ac:dyDescent="0.25">
      <c r="A440" s="28"/>
      <c r="B440" s="28"/>
      <c r="C440" s="28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Q440" s="20" t="str">
        <f t="shared" si="7"/>
        <v>004^^^^^^^^^^^^^^^^^</v>
      </c>
    </row>
    <row r="441" spans="1:17" x14ac:dyDescent="0.25">
      <c r="A441" s="28"/>
      <c r="B441" s="28"/>
      <c r="C441" s="28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Q441" s="20" t="str">
        <f t="shared" si="7"/>
        <v>004^^^^^^^^^^^^^^^^^</v>
      </c>
    </row>
    <row r="442" spans="1:17" x14ac:dyDescent="0.25">
      <c r="A442" s="28"/>
      <c r="B442" s="28"/>
      <c r="C442" s="28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Q442" s="20" t="str">
        <f t="shared" si="7"/>
        <v>004^^^^^^^^^^^^^^^^^</v>
      </c>
    </row>
    <row r="443" spans="1:17" x14ac:dyDescent="0.25">
      <c r="A443" s="28"/>
      <c r="B443" s="28"/>
      <c r="C443" s="28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Q443" s="20" t="str">
        <f t="shared" si="7"/>
        <v>004^^^^^^^^^^^^^^^^^</v>
      </c>
    </row>
    <row r="444" spans="1:17" x14ac:dyDescent="0.25">
      <c r="A444" s="28"/>
      <c r="B444" s="28"/>
      <c r="C444" s="28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Q444" s="20" t="str">
        <f t="shared" si="7"/>
        <v>004^^^^^^^^^^^^^^^^^</v>
      </c>
    </row>
    <row r="445" spans="1:17" x14ac:dyDescent="0.25">
      <c r="A445" s="28"/>
      <c r="B445" s="28"/>
      <c r="C445" s="28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Q445" s="20" t="str">
        <f t="shared" si="7"/>
        <v>004^^^^^^^^^^^^^^^^^</v>
      </c>
    </row>
    <row r="446" spans="1:17" x14ac:dyDescent="0.25">
      <c r="A446" s="28"/>
      <c r="B446" s="28"/>
      <c r="C446" s="28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Q446" s="20" t="str">
        <f t="shared" si="7"/>
        <v>004^^^^^^^^^^^^^^^^^</v>
      </c>
    </row>
    <row r="447" spans="1:17" x14ac:dyDescent="0.25">
      <c r="A447" s="28"/>
      <c r="B447" s="28"/>
      <c r="C447" s="28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Q447" s="20" t="str">
        <f t="shared" si="7"/>
        <v>004^^^^^^^^^^^^^^^^^</v>
      </c>
    </row>
    <row r="448" spans="1:17" x14ac:dyDescent="0.25">
      <c r="A448" s="28"/>
      <c r="B448" s="28"/>
      <c r="C448" s="28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Q448" s="20" t="str">
        <f t="shared" si="7"/>
        <v>004^^^^^^^^^^^^^^^^^</v>
      </c>
    </row>
    <row r="449" spans="1:17" x14ac:dyDescent="0.25">
      <c r="A449" s="28"/>
      <c r="B449" s="28"/>
      <c r="C449" s="28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Q449" s="20" t="str">
        <f t="shared" si="7"/>
        <v>004^^^^^^^^^^^^^^^^^</v>
      </c>
    </row>
    <row r="450" spans="1:17" x14ac:dyDescent="0.25">
      <c r="A450" s="28"/>
      <c r="B450" s="28"/>
      <c r="C450" s="28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Q450" s="20" t="str">
        <f t="shared" si="7"/>
        <v>004^^^^^^^^^^^^^^^^^</v>
      </c>
    </row>
    <row r="451" spans="1:17" x14ac:dyDescent="0.25">
      <c r="A451" s="28"/>
      <c r="B451" s="28"/>
      <c r="C451" s="28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Q451" s="20" t="str">
        <f t="shared" si="7"/>
        <v>004^^^^^^^^^^^^^^^^^</v>
      </c>
    </row>
    <row r="452" spans="1:17" x14ac:dyDescent="0.25">
      <c r="A452" s="28"/>
      <c r="B452" s="28"/>
      <c r="C452" s="28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Q452" s="20" t="str">
        <f t="shared" si="7"/>
        <v>004^^^^^^^^^^^^^^^^^</v>
      </c>
    </row>
    <row r="453" spans="1:17" x14ac:dyDescent="0.25">
      <c r="A453" s="28"/>
      <c r="B453" s="28"/>
      <c r="C453" s="28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Q453" s="20" t="str">
        <f t="shared" si="7"/>
        <v>004^^^^^^^^^^^^^^^^^</v>
      </c>
    </row>
    <row r="454" spans="1:17" x14ac:dyDescent="0.25">
      <c r="A454" s="28"/>
      <c r="B454" s="28"/>
      <c r="C454" s="28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Q454" s="20" t="str">
        <f t="shared" si="7"/>
        <v>004^^^^^^^^^^^^^^^^^</v>
      </c>
    </row>
    <row r="455" spans="1:17" x14ac:dyDescent="0.25">
      <c r="A455" s="28"/>
      <c r="B455" s="28"/>
      <c r="C455" s="28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Q455" s="20" t="str">
        <f t="shared" si="7"/>
        <v>004^^^^^^^^^^^^^^^^^</v>
      </c>
    </row>
    <row r="456" spans="1:17" x14ac:dyDescent="0.25">
      <c r="A456" s="28"/>
      <c r="B456" s="28"/>
      <c r="C456" s="28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Q456" s="20" t="str">
        <f t="shared" si="7"/>
        <v>004^^^^^^^^^^^^^^^^^</v>
      </c>
    </row>
    <row r="457" spans="1:17" x14ac:dyDescent="0.25">
      <c r="A457" s="28"/>
      <c r="B457" s="28"/>
      <c r="C457" s="28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Q457" s="20" t="str">
        <f t="shared" si="7"/>
        <v>004^^^^^^^^^^^^^^^^^</v>
      </c>
    </row>
    <row r="458" spans="1:17" x14ac:dyDescent="0.25">
      <c r="A458" s="28"/>
      <c r="B458" s="28"/>
      <c r="C458" s="28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Q458" s="20" t="str">
        <f t="shared" si="7"/>
        <v>004^^^^^^^^^^^^^^^^^</v>
      </c>
    </row>
    <row r="459" spans="1:17" x14ac:dyDescent="0.25">
      <c r="A459" s="28"/>
      <c r="B459" s="28"/>
      <c r="C459" s="28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Q459" s="20" t="str">
        <f t="shared" si="7"/>
        <v>004^^^^^^^^^^^^^^^^^</v>
      </c>
    </row>
    <row r="460" spans="1:17" x14ac:dyDescent="0.25">
      <c r="A460" s="28"/>
      <c r="B460" s="28"/>
      <c r="C460" s="28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Q460" s="20" t="str">
        <f t="shared" si="7"/>
        <v>004^^^^^^^^^^^^^^^^^</v>
      </c>
    </row>
    <row r="461" spans="1:17" x14ac:dyDescent="0.25">
      <c r="A461" s="28"/>
      <c r="B461" s="28"/>
      <c r="C461" s="28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Q461" s="20" t="str">
        <f t="shared" si="7"/>
        <v>004^^^^^^^^^^^^^^^^^</v>
      </c>
    </row>
    <row r="462" spans="1:17" x14ac:dyDescent="0.25">
      <c r="A462" s="28"/>
      <c r="B462" s="28"/>
      <c r="C462" s="28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Q462" s="20" t="str">
        <f t="shared" si="7"/>
        <v>004^^^^^^^^^^^^^^^^^</v>
      </c>
    </row>
    <row r="463" spans="1:17" x14ac:dyDescent="0.25">
      <c r="A463" s="28"/>
      <c r="B463" s="28"/>
      <c r="C463" s="28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Q463" s="20" t="str">
        <f t="shared" si="7"/>
        <v>004^^^^^^^^^^^^^^^^^</v>
      </c>
    </row>
    <row r="464" spans="1:17" x14ac:dyDescent="0.25">
      <c r="A464" s="28"/>
      <c r="B464" s="28"/>
      <c r="C464" s="28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Q464" s="20" t="str">
        <f t="shared" si="7"/>
        <v>004^^^^^^^^^^^^^^^^^</v>
      </c>
    </row>
    <row r="465" spans="1:17" x14ac:dyDescent="0.25">
      <c r="A465" s="28"/>
      <c r="B465" s="28"/>
      <c r="C465" s="28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Q465" s="20" t="str">
        <f t="shared" si="7"/>
        <v>004^^^^^^^^^^^^^^^^^</v>
      </c>
    </row>
    <row r="466" spans="1:17" x14ac:dyDescent="0.25">
      <c r="A466" s="28"/>
      <c r="B466" s="28"/>
      <c r="C466" s="28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Q466" s="20" t="str">
        <f t="shared" si="7"/>
        <v>004^^^^^^^^^^^^^^^^^</v>
      </c>
    </row>
    <row r="467" spans="1:17" x14ac:dyDescent="0.25">
      <c r="A467" s="28"/>
      <c r="B467" s="28"/>
      <c r="C467" s="28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Q467" s="20" t="str">
        <f t="shared" si="7"/>
        <v>004^^^^^^^^^^^^^^^^^</v>
      </c>
    </row>
    <row r="468" spans="1:17" x14ac:dyDescent="0.25">
      <c r="A468" s="28"/>
      <c r="B468" s="28"/>
      <c r="C468" s="28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Q468" s="20" t="str">
        <f t="shared" si="7"/>
        <v>004^^^^^^^^^^^^^^^^^</v>
      </c>
    </row>
    <row r="469" spans="1:17" x14ac:dyDescent="0.25">
      <c r="A469" s="28"/>
      <c r="B469" s="28"/>
      <c r="C469" s="28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Q469" s="20" t="str">
        <f t="shared" si="7"/>
        <v>004^^^^^^^^^^^^^^^^^</v>
      </c>
    </row>
    <row r="470" spans="1:17" x14ac:dyDescent="0.25">
      <c r="A470" s="28"/>
      <c r="B470" s="28"/>
      <c r="C470" s="28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Q470" s="20" t="str">
        <f t="shared" si="7"/>
        <v>004^^^^^^^^^^^^^^^^^</v>
      </c>
    </row>
    <row r="471" spans="1:17" x14ac:dyDescent="0.25">
      <c r="A471" s="28"/>
      <c r="B471" s="28"/>
      <c r="C471" s="28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Q471" s="20" t="str">
        <f t="shared" ref="Q471:Q534" si="8">CONCATENATE("004","^",A472,"^",B472,"^",C472,"^",D472,"^",E472,"^",F472,"^",G472,"^",H472,"^",I472,"^",J472,"^",K472,"^",L472,"^",M472,"^",N472,"^",O472,"^",P472,"^")</f>
        <v>004^^^^^^^^^^^^^^^^^</v>
      </c>
    </row>
    <row r="472" spans="1:17" x14ac:dyDescent="0.25">
      <c r="A472" s="28"/>
      <c r="B472" s="28"/>
      <c r="C472" s="28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Q472" s="20" t="str">
        <f t="shared" si="8"/>
        <v>004^^^^^^^^^^^^^^^^^</v>
      </c>
    </row>
    <row r="473" spans="1:17" x14ac:dyDescent="0.25">
      <c r="A473" s="28"/>
      <c r="B473" s="28"/>
      <c r="C473" s="28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Q473" s="20" t="str">
        <f t="shared" si="8"/>
        <v>004^^^^^^^^^^^^^^^^^</v>
      </c>
    </row>
    <row r="474" spans="1:17" x14ac:dyDescent="0.25">
      <c r="A474" s="28"/>
      <c r="B474" s="28"/>
      <c r="C474" s="28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Q474" s="20" t="str">
        <f t="shared" si="8"/>
        <v>004^^^^^^^^^^^^^^^^^</v>
      </c>
    </row>
    <row r="475" spans="1:17" x14ac:dyDescent="0.25">
      <c r="A475" s="28"/>
      <c r="B475" s="28"/>
      <c r="C475" s="28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Q475" s="20" t="str">
        <f t="shared" si="8"/>
        <v>004^^^^^^^^^^^^^^^^^</v>
      </c>
    </row>
    <row r="476" spans="1:17" x14ac:dyDescent="0.25">
      <c r="A476" s="28"/>
      <c r="B476" s="28"/>
      <c r="C476" s="28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Q476" s="20" t="str">
        <f t="shared" si="8"/>
        <v>004^^^^^^^^^^^^^^^^^</v>
      </c>
    </row>
    <row r="477" spans="1:17" x14ac:dyDescent="0.25">
      <c r="A477" s="28"/>
      <c r="B477" s="28"/>
      <c r="C477" s="28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Q477" s="20" t="str">
        <f t="shared" si="8"/>
        <v>004^^^^^^^^^^^^^^^^^</v>
      </c>
    </row>
    <row r="478" spans="1:17" x14ac:dyDescent="0.25">
      <c r="A478" s="28"/>
      <c r="B478" s="28"/>
      <c r="C478" s="28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Q478" s="20" t="str">
        <f t="shared" si="8"/>
        <v>004^^^^^^^^^^^^^^^^^</v>
      </c>
    </row>
    <row r="479" spans="1:17" x14ac:dyDescent="0.25">
      <c r="A479" s="28"/>
      <c r="B479" s="28"/>
      <c r="C479" s="28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Q479" s="20" t="str">
        <f t="shared" si="8"/>
        <v>004^^^^^^^^^^^^^^^^^</v>
      </c>
    </row>
    <row r="480" spans="1:17" x14ac:dyDescent="0.25">
      <c r="A480" s="28"/>
      <c r="B480" s="28"/>
      <c r="C480" s="28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Q480" s="20" t="str">
        <f t="shared" si="8"/>
        <v>004^^^^^^^^^^^^^^^^^</v>
      </c>
    </row>
    <row r="481" spans="1:17" x14ac:dyDescent="0.25">
      <c r="A481" s="28"/>
      <c r="B481" s="28"/>
      <c r="C481" s="28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Q481" s="20" t="str">
        <f t="shared" si="8"/>
        <v>004^^^^^^^^^^^^^^^^^</v>
      </c>
    </row>
    <row r="482" spans="1:17" x14ac:dyDescent="0.25">
      <c r="A482" s="28"/>
      <c r="B482" s="28"/>
      <c r="C482" s="28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Q482" s="20" t="str">
        <f t="shared" si="8"/>
        <v>004^^^^^^^^^^^^^^^^^</v>
      </c>
    </row>
    <row r="483" spans="1:17" x14ac:dyDescent="0.25">
      <c r="A483" s="28"/>
      <c r="B483" s="28"/>
      <c r="C483" s="28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Q483" s="20" t="str">
        <f t="shared" si="8"/>
        <v>004^^^^^^^^^^^^^^^^^</v>
      </c>
    </row>
    <row r="484" spans="1:17" x14ac:dyDescent="0.25">
      <c r="A484" s="28"/>
      <c r="B484" s="28"/>
      <c r="C484" s="28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Q484" s="20" t="str">
        <f t="shared" si="8"/>
        <v>004^^^^^^^^^^^^^^^^^</v>
      </c>
    </row>
    <row r="485" spans="1:17" x14ac:dyDescent="0.25">
      <c r="A485" s="28"/>
      <c r="B485" s="28"/>
      <c r="C485" s="28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Q485" s="20" t="str">
        <f t="shared" si="8"/>
        <v>004^^^^^^^^^^^^^^^^^</v>
      </c>
    </row>
    <row r="486" spans="1:17" x14ac:dyDescent="0.25">
      <c r="A486" s="28"/>
      <c r="B486" s="28"/>
      <c r="C486" s="28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Q486" s="20" t="str">
        <f t="shared" si="8"/>
        <v>004^^^^^^^^^^^^^^^^^</v>
      </c>
    </row>
    <row r="487" spans="1:17" x14ac:dyDescent="0.25">
      <c r="A487" s="28"/>
      <c r="B487" s="28"/>
      <c r="C487" s="28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Q487" s="20" t="str">
        <f t="shared" si="8"/>
        <v>004^^^^^^^^^^^^^^^^^</v>
      </c>
    </row>
    <row r="488" spans="1:17" x14ac:dyDescent="0.25">
      <c r="A488" s="28"/>
      <c r="B488" s="28"/>
      <c r="C488" s="28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Q488" s="20" t="str">
        <f t="shared" si="8"/>
        <v>004^^^^^^^^^^^^^^^^^</v>
      </c>
    </row>
    <row r="489" spans="1:17" x14ac:dyDescent="0.25">
      <c r="A489" s="28"/>
      <c r="B489" s="28"/>
      <c r="C489" s="28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Q489" s="20" t="str">
        <f t="shared" si="8"/>
        <v>004^^^^^^^^^^^^^^^^^</v>
      </c>
    </row>
    <row r="490" spans="1:17" x14ac:dyDescent="0.25">
      <c r="A490" s="28"/>
      <c r="B490" s="28"/>
      <c r="C490" s="28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Q490" s="20" t="str">
        <f t="shared" si="8"/>
        <v>004^^^^^^^^^^^^^^^^^</v>
      </c>
    </row>
    <row r="491" spans="1:17" x14ac:dyDescent="0.25">
      <c r="A491" s="28"/>
      <c r="B491" s="28"/>
      <c r="C491" s="28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Q491" s="20" t="str">
        <f t="shared" si="8"/>
        <v>004^^^^^^^^^^^^^^^^^</v>
      </c>
    </row>
    <row r="492" spans="1:17" x14ac:dyDescent="0.25">
      <c r="A492" s="28"/>
      <c r="B492" s="28"/>
      <c r="C492" s="28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Q492" s="20" t="str">
        <f t="shared" si="8"/>
        <v>004^^^^^^^^^^^^^^^^^</v>
      </c>
    </row>
    <row r="493" spans="1:17" x14ac:dyDescent="0.25">
      <c r="A493" s="28"/>
      <c r="B493" s="28"/>
      <c r="C493" s="28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Q493" s="20" t="str">
        <f t="shared" si="8"/>
        <v>004^^^^^^^^^^^^^^^^^</v>
      </c>
    </row>
    <row r="494" spans="1:17" x14ac:dyDescent="0.25">
      <c r="A494" s="28"/>
      <c r="B494" s="28"/>
      <c r="C494" s="28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Q494" s="20" t="str">
        <f t="shared" si="8"/>
        <v>004^^^^^^^^^^^^^^^^^</v>
      </c>
    </row>
    <row r="495" spans="1:17" x14ac:dyDescent="0.25">
      <c r="A495" s="28"/>
      <c r="B495" s="28"/>
      <c r="C495" s="28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Q495" s="20" t="str">
        <f t="shared" si="8"/>
        <v>004^^^^^^^^^^^^^^^^^</v>
      </c>
    </row>
    <row r="496" spans="1:17" x14ac:dyDescent="0.25">
      <c r="A496" s="28"/>
      <c r="B496" s="28"/>
      <c r="C496" s="28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Q496" s="20" t="str">
        <f t="shared" si="8"/>
        <v>004^^^^^^^^^^^^^^^^^</v>
      </c>
    </row>
    <row r="497" spans="1:17" x14ac:dyDescent="0.25">
      <c r="A497" s="28"/>
      <c r="B497" s="28"/>
      <c r="C497" s="28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Q497" s="20" t="str">
        <f t="shared" si="8"/>
        <v>004^^^^^^^^^^^^^^^^^</v>
      </c>
    </row>
    <row r="498" spans="1:17" x14ac:dyDescent="0.25">
      <c r="A498" s="28"/>
      <c r="B498" s="28"/>
      <c r="C498" s="28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Q498" s="20" t="str">
        <f t="shared" si="8"/>
        <v>004^^^^^^^^^^^^^^^^^</v>
      </c>
    </row>
    <row r="499" spans="1:17" x14ac:dyDescent="0.25">
      <c r="A499" s="28"/>
      <c r="B499" s="28"/>
      <c r="C499" s="28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Q499" s="20" t="str">
        <f t="shared" si="8"/>
        <v>004^^^^^^^^^^^^^^^^^</v>
      </c>
    </row>
    <row r="500" spans="1:17" x14ac:dyDescent="0.25">
      <c r="A500" s="28"/>
      <c r="B500" s="28"/>
      <c r="C500" s="28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Q500" s="20" t="str">
        <f t="shared" si="8"/>
        <v>004^^^^^^^^^^^^^^^^^</v>
      </c>
    </row>
    <row r="501" spans="1:17" x14ac:dyDescent="0.25">
      <c r="A501" s="28"/>
      <c r="B501" s="28"/>
      <c r="C501" s="28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Q501" s="20" t="str">
        <f t="shared" si="8"/>
        <v>004^^^^^^^^^^^^^^^^^</v>
      </c>
    </row>
    <row r="502" spans="1:17" x14ac:dyDescent="0.25">
      <c r="A502" s="28"/>
      <c r="B502" s="28"/>
      <c r="C502" s="28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Q502" s="20" t="str">
        <f t="shared" si="8"/>
        <v>004^^^^^^^^^^^^^^^^^</v>
      </c>
    </row>
    <row r="503" spans="1:17" x14ac:dyDescent="0.25">
      <c r="A503" s="28"/>
      <c r="B503" s="28"/>
      <c r="C503" s="28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Q503" s="20" t="str">
        <f t="shared" si="8"/>
        <v>004^^^^^^^^^^^^^^^^^</v>
      </c>
    </row>
    <row r="504" spans="1:17" x14ac:dyDescent="0.25">
      <c r="A504" s="28"/>
      <c r="B504" s="28"/>
      <c r="C504" s="28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Q504" s="20" t="str">
        <f t="shared" si="8"/>
        <v>004^^^^^^^^^^^^^^^^^</v>
      </c>
    </row>
    <row r="505" spans="1:17" x14ac:dyDescent="0.25">
      <c r="A505" s="28"/>
      <c r="B505" s="28"/>
      <c r="C505" s="28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Q505" s="20" t="str">
        <f t="shared" si="8"/>
        <v>004^^^^^^^^^^^^^^^^^</v>
      </c>
    </row>
    <row r="506" spans="1:17" x14ac:dyDescent="0.25">
      <c r="A506" s="28"/>
      <c r="B506" s="28"/>
      <c r="C506" s="28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Q506" s="20" t="str">
        <f t="shared" si="8"/>
        <v>004^^^^^^^^^^^^^^^^^</v>
      </c>
    </row>
    <row r="507" spans="1:17" x14ac:dyDescent="0.25">
      <c r="A507" s="28"/>
      <c r="B507" s="28"/>
      <c r="C507" s="28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Q507" s="20" t="str">
        <f t="shared" si="8"/>
        <v>004^^^^^^^^^^^^^^^^^</v>
      </c>
    </row>
    <row r="508" spans="1:17" x14ac:dyDescent="0.25">
      <c r="A508" s="28"/>
      <c r="B508" s="28"/>
      <c r="C508" s="28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Q508" s="20" t="str">
        <f t="shared" si="8"/>
        <v>004^^^^^^^^^^^^^^^^^</v>
      </c>
    </row>
    <row r="509" spans="1:17" x14ac:dyDescent="0.25">
      <c r="A509" s="28"/>
      <c r="B509" s="28"/>
      <c r="C509" s="28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Q509" s="20" t="str">
        <f t="shared" si="8"/>
        <v>004^^^^^^^^^^^^^^^^^</v>
      </c>
    </row>
    <row r="510" spans="1:17" x14ac:dyDescent="0.25">
      <c r="A510" s="28"/>
      <c r="B510" s="28"/>
      <c r="C510" s="28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Q510" s="20" t="str">
        <f t="shared" si="8"/>
        <v>004^^^^^^^^^^^^^^^^^</v>
      </c>
    </row>
    <row r="511" spans="1:17" x14ac:dyDescent="0.25">
      <c r="A511" s="28"/>
      <c r="B511" s="28"/>
      <c r="C511" s="28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Q511" s="20" t="str">
        <f t="shared" si="8"/>
        <v>004^^^^^^^^^^^^^^^^^</v>
      </c>
    </row>
    <row r="512" spans="1:17" x14ac:dyDescent="0.25">
      <c r="A512" s="28"/>
      <c r="B512" s="28"/>
      <c r="C512" s="28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Q512" s="20" t="str">
        <f t="shared" si="8"/>
        <v>004^^^^^^^^^^^^^^^^^</v>
      </c>
    </row>
    <row r="513" spans="1:17" x14ac:dyDescent="0.25">
      <c r="A513" s="28"/>
      <c r="B513" s="28"/>
      <c r="C513" s="28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Q513" s="20" t="str">
        <f t="shared" si="8"/>
        <v>004^^^^^^^^^^^^^^^^^</v>
      </c>
    </row>
    <row r="514" spans="1:17" x14ac:dyDescent="0.25">
      <c r="A514" s="28"/>
      <c r="B514" s="28"/>
      <c r="C514" s="28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Q514" s="20" t="str">
        <f t="shared" si="8"/>
        <v>004^^^^^^^^^^^^^^^^^</v>
      </c>
    </row>
    <row r="515" spans="1:17" x14ac:dyDescent="0.25">
      <c r="A515" s="28"/>
      <c r="B515" s="28"/>
      <c r="C515" s="28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Q515" s="20" t="str">
        <f t="shared" si="8"/>
        <v>004^^^^^^^^^^^^^^^^^</v>
      </c>
    </row>
    <row r="516" spans="1:17" x14ac:dyDescent="0.25">
      <c r="A516" s="28"/>
      <c r="B516" s="28"/>
      <c r="C516" s="28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Q516" s="20" t="str">
        <f t="shared" si="8"/>
        <v>004^^^^^^^^^^^^^^^^^</v>
      </c>
    </row>
    <row r="517" spans="1:17" x14ac:dyDescent="0.25">
      <c r="A517" s="28"/>
      <c r="B517" s="28"/>
      <c r="C517" s="28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Q517" s="20" t="str">
        <f t="shared" si="8"/>
        <v>004^^^^^^^^^^^^^^^^^</v>
      </c>
    </row>
    <row r="518" spans="1:17" x14ac:dyDescent="0.25">
      <c r="A518" s="28"/>
      <c r="B518" s="28"/>
      <c r="C518" s="28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Q518" s="20" t="str">
        <f t="shared" si="8"/>
        <v>004^^^^^^^^^^^^^^^^^</v>
      </c>
    </row>
    <row r="519" spans="1:17" x14ac:dyDescent="0.25">
      <c r="A519" s="28"/>
      <c r="B519" s="28"/>
      <c r="C519" s="28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Q519" s="20" t="str">
        <f t="shared" si="8"/>
        <v>004^^^^^^^^^^^^^^^^^</v>
      </c>
    </row>
    <row r="520" spans="1:17" x14ac:dyDescent="0.25">
      <c r="A520" s="28"/>
      <c r="B520" s="28"/>
      <c r="C520" s="28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Q520" s="20" t="str">
        <f t="shared" si="8"/>
        <v>004^^^^^^^^^^^^^^^^^</v>
      </c>
    </row>
    <row r="521" spans="1:17" x14ac:dyDescent="0.25">
      <c r="A521" s="28"/>
      <c r="B521" s="28"/>
      <c r="C521" s="28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Q521" s="20" t="str">
        <f t="shared" si="8"/>
        <v>004^^^^^^^^^^^^^^^^^</v>
      </c>
    </row>
    <row r="522" spans="1:17" x14ac:dyDescent="0.25">
      <c r="A522" s="28"/>
      <c r="B522" s="28"/>
      <c r="C522" s="28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Q522" s="20" t="str">
        <f t="shared" si="8"/>
        <v>004^^^^^^^^^^^^^^^^^</v>
      </c>
    </row>
    <row r="523" spans="1:17" x14ac:dyDescent="0.25">
      <c r="A523" s="28"/>
      <c r="B523" s="28"/>
      <c r="C523" s="28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Q523" s="20" t="str">
        <f t="shared" si="8"/>
        <v>004^^^^^^^^^^^^^^^^^</v>
      </c>
    </row>
    <row r="524" spans="1:17" x14ac:dyDescent="0.25">
      <c r="A524" s="28"/>
      <c r="B524" s="28"/>
      <c r="C524" s="28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Q524" s="20" t="str">
        <f t="shared" si="8"/>
        <v>004^^^^^^^^^^^^^^^^^</v>
      </c>
    </row>
    <row r="525" spans="1:17" x14ac:dyDescent="0.25">
      <c r="A525" s="28"/>
      <c r="B525" s="28"/>
      <c r="C525" s="28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Q525" s="20" t="str">
        <f t="shared" si="8"/>
        <v>004^^^^^^^^^^^^^^^^^</v>
      </c>
    </row>
    <row r="526" spans="1:17" x14ac:dyDescent="0.25">
      <c r="A526" s="28"/>
      <c r="B526" s="28"/>
      <c r="C526" s="28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Q526" s="20" t="str">
        <f t="shared" si="8"/>
        <v>004^^^^^^^^^^^^^^^^^</v>
      </c>
    </row>
    <row r="527" spans="1:17" x14ac:dyDescent="0.25">
      <c r="A527" s="28"/>
      <c r="B527" s="28"/>
      <c r="C527" s="28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Q527" s="20" t="str">
        <f t="shared" si="8"/>
        <v>004^^^^^^^^^^^^^^^^^</v>
      </c>
    </row>
    <row r="528" spans="1:17" x14ac:dyDescent="0.25">
      <c r="A528" s="28"/>
      <c r="B528" s="28"/>
      <c r="C528" s="28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Q528" s="20" t="str">
        <f t="shared" si="8"/>
        <v>004^^^^^^^^^^^^^^^^^</v>
      </c>
    </row>
    <row r="529" spans="1:17" x14ac:dyDescent="0.25">
      <c r="A529" s="28"/>
      <c r="B529" s="28"/>
      <c r="C529" s="28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Q529" s="20" t="str">
        <f t="shared" si="8"/>
        <v>004^^^^^^^^^^^^^^^^^</v>
      </c>
    </row>
    <row r="530" spans="1:17" x14ac:dyDescent="0.25">
      <c r="A530" s="28"/>
      <c r="B530" s="28"/>
      <c r="C530" s="28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Q530" s="20" t="str">
        <f t="shared" si="8"/>
        <v>004^^^^^^^^^^^^^^^^^</v>
      </c>
    </row>
    <row r="531" spans="1:17" x14ac:dyDescent="0.25">
      <c r="A531" s="28"/>
      <c r="B531" s="28"/>
      <c r="C531" s="28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Q531" s="20" t="str">
        <f t="shared" si="8"/>
        <v>004^^^^^^^^^^^^^^^^^</v>
      </c>
    </row>
    <row r="532" spans="1:17" x14ac:dyDescent="0.25">
      <c r="A532" s="28"/>
      <c r="B532" s="28"/>
      <c r="C532" s="28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Q532" s="20" t="str">
        <f t="shared" si="8"/>
        <v>004^^^^^^^^^^^^^^^^^</v>
      </c>
    </row>
    <row r="533" spans="1:17" x14ac:dyDescent="0.25">
      <c r="A533" s="28"/>
      <c r="B533" s="28"/>
      <c r="C533" s="28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Q533" s="20" t="str">
        <f t="shared" si="8"/>
        <v>004^^^^^^^^^^^^^^^^^</v>
      </c>
    </row>
    <row r="534" spans="1:17" x14ac:dyDescent="0.25">
      <c r="A534" s="28"/>
      <c r="B534" s="28"/>
      <c r="C534" s="28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Q534" s="20" t="str">
        <f t="shared" si="8"/>
        <v>004^^^^^^^^^^^^^^^^^</v>
      </c>
    </row>
    <row r="535" spans="1:17" x14ac:dyDescent="0.25">
      <c r="A535" s="28"/>
      <c r="B535" s="28"/>
      <c r="C535" s="28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Q535" s="20" t="str">
        <f t="shared" ref="Q535:Q598" si="9">CONCATENATE("004","^",A536,"^",B536,"^",C536,"^",D536,"^",E536,"^",F536,"^",G536,"^",H536,"^",I536,"^",J536,"^",K536,"^",L536,"^",M536,"^",N536,"^",O536,"^",P536,"^")</f>
        <v>004^^^^^^^^^^^^^^^^^</v>
      </c>
    </row>
    <row r="536" spans="1:17" x14ac:dyDescent="0.25">
      <c r="A536" s="28"/>
      <c r="B536" s="28"/>
      <c r="C536" s="28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Q536" s="20" t="str">
        <f t="shared" si="9"/>
        <v>004^^^^^^^^^^^^^^^^^</v>
      </c>
    </row>
    <row r="537" spans="1:17" x14ac:dyDescent="0.25">
      <c r="A537" s="28"/>
      <c r="B537" s="28"/>
      <c r="C537" s="28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Q537" s="20" t="str">
        <f t="shared" si="9"/>
        <v>004^^^^^^^^^^^^^^^^^</v>
      </c>
    </row>
    <row r="538" spans="1:17" x14ac:dyDescent="0.25">
      <c r="A538" s="28"/>
      <c r="B538" s="28"/>
      <c r="C538" s="28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Q538" s="20" t="str">
        <f t="shared" si="9"/>
        <v>004^^^^^^^^^^^^^^^^^</v>
      </c>
    </row>
    <row r="539" spans="1:17" x14ac:dyDescent="0.25">
      <c r="A539" s="28"/>
      <c r="B539" s="28"/>
      <c r="C539" s="28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Q539" s="20" t="str">
        <f t="shared" si="9"/>
        <v>004^^^^^^^^^^^^^^^^^</v>
      </c>
    </row>
    <row r="540" spans="1:17" x14ac:dyDescent="0.25">
      <c r="A540" s="28"/>
      <c r="B540" s="28"/>
      <c r="C540" s="28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Q540" s="20" t="str">
        <f t="shared" si="9"/>
        <v>004^^^^^^^^^^^^^^^^^</v>
      </c>
    </row>
    <row r="541" spans="1:17" x14ac:dyDescent="0.25">
      <c r="A541" s="28"/>
      <c r="B541" s="28"/>
      <c r="C541" s="28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Q541" s="20" t="str">
        <f t="shared" si="9"/>
        <v>004^^^^^^^^^^^^^^^^^</v>
      </c>
    </row>
    <row r="542" spans="1:17" x14ac:dyDescent="0.25">
      <c r="A542" s="28"/>
      <c r="B542" s="28"/>
      <c r="C542" s="28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Q542" s="20" t="str">
        <f t="shared" si="9"/>
        <v>004^^^^^^^^^^^^^^^^^</v>
      </c>
    </row>
    <row r="543" spans="1:17" x14ac:dyDescent="0.25">
      <c r="A543" s="28"/>
      <c r="B543" s="28"/>
      <c r="C543" s="28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Q543" s="20" t="str">
        <f t="shared" si="9"/>
        <v>004^^^^^^^^^^^^^^^^^</v>
      </c>
    </row>
    <row r="544" spans="1:17" x14ac:dyDescent="0.25">
      <c r="A544" s="28"/>
      <c r="B544" s="28"/>
      <c r="C544" s="28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Q544" s="20" t="str">
        <f t="shared" si="9"/>
        <v>004^^^^^^^^^^^^^^^^^</v>
      </c>
    </row>
    <row r="545" spans="1:17" x14ac:dyDescent="0.25">
      <c r="A545" s="28"/>
      <c r="B545" s="28"/>
      <c r="C545" s="28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Q545" s="20" t="str">
        <f t="shared" si="9"/>
        <v>004^^^^^^^^^^^^^^^^^</v>
      </c>
    </row>
    <row r="546" spans="1:17" x14ac:dyDescent="0.25">
      <c r="A546" s="28"/>
      <c r="B546" s="28"/>
      <c r="C546" s="28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Q546" s="20" t="str">
        <f t="shared" si="9"/>
        <v>004^^^^^^^^^^^^^^^^^</v>
      </c>
    </row>
    <row r="547" spans="1:17" x14ac:dyDescent="0.25">
      <c r="A547" s="28"/>
      <c r="B547" s="28"/>
      <c r="C547" s="28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Q547" s="20" t="str">
        <f t="shared" si="9"/>
        <v>004^^^^^^^^^^^^^^^^^</v>
      </c>
    </row>
    <row r="548" spans="1:17" x14ac:dyDescent="0.25">
      <c r="A548" s="28"/>
      <c r="B548" s="28"/>
      <c r="C548" s="28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Q548" s="20" t="str">
        <f t="shared" si="9"/>
        <v>004^^^^^^^^^^^^^^^^^</v>
      </c>
    </row>
    <row r="549" spans="1:17" x14ac:dyDescent="0.25">
      <c r="A549" s="28"/>
      <c r="B549" s="28"/>
      <c r="C549" s="28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Q549" s="20" t="str">
        <f t="shared" si="9"/>
        <v>004^^^^^^^^^^^^^^^^^</v>
      </c>
    </row>
    <row r="550" spans="1:17" x14ac:dyDescent="0.25">
      <c r="A550" s="28"/>
      <c r="B550" s="28"/>
      <c r="C550" s="28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Q550" s="20" t="str">
        <f t="shared" si="9"/>
        <v>004^^^^^^^^^^^^^^^^^</v>
      </c>
    </row>
    <row r="551" spans="1:17" x14ac:dyDescent="0.25">
      <c r="A551" s="28"/>
      <c r="B551" s="28"/>
      <c r="C551" s="28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Q551" s="20" t="str">
        <f t="shared" si="9"/>
        <v>004^^^^^^^^^^^^^^^^^</v>
      </c>
    </row>
    <row r="552" spans="1:17" x14ac:dyDescent="0.25">
      <c r="A552" s="28"/>
      <c r="B552" s="28"/>
      <c r="C552" s="28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Q552" s="20" t="str">
        <f t="shared" si="9"/>
        <v>004^^^^^^^^^^^^^^^^^</v>
      </c>
    </row>
    <row r="553" spans="1:17" x14ac:dyDescent="0.25">
      <c r="A553" s="28"/>
      <c r="B553" s="28"/>
      <c r="C553" s="28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Q553" s="20" t="str">
        <f t="shared" si="9"/>
        <v>004^^^^^^^^^^^^^^^^^</v>
      </c>
    </row>
    <row r="554" spans="1:17" x14ac:dyDescent="0.25">
      <c r="A554" s="28"/>
      <c r="B554" s="28"/>
      <c r="C554" s="28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Q554" s="20" t="str">
        <f t="shared" si="9"/>
        <v>004^^^^^^^^^^^^^^^^^</v>
      </c>
    </row>
    <row r="555" spans="1:17" x14ac:dyDescent="0.25">
      <c r="A555" s="28"/>
      <c r="B555" s="28"/>
      <c r="C555" s="28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Q555" s="20" t="str">
        <f t="shared" si="9"/>
        <v>004^^^^^^^^^^^^^^^^^</v>
      </c>
    </row>
    <row r="556" spans="1:17" x14ac:dyDescent="0.25">
      <c r="A556" s="28"/>
      <c r="B556" s="28"/>
      <c r="C556" s="28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Q556" s="20" t="str">
        <f t="shared" si="9"/>
        <v>004^^^^^^^^^^^^^^^^^</v>
      </c>
    </row>
    <row r="557" spans="1:17" x14ac:dyDescent="0.25">
      <c r="A557" s="28"/>
      <c r="B557" s="28"/>
      <c r="C557" s="28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Q557" s="20" t="str">
        <f t="shared" si="9"/>
        <v>004^^^^^^^^^^^^^^^^^</v>
      </c>
    </row>
    <row r="558" spans="1:17" x14ac:dyDescent="0.25">
      <c r="A558" s="28"/>
      <c r="B558" s="28"/>
      <c r="C558" s="28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Q558" s="20" t="str">
        <f t="shared" si="9"/>
        <v>004^^^^^^^^^^^^^^^^^</v>
      </c>
    </row>
    <row r="559" spans="1:17" x14ac:dyDescent="0.25">
      <c r="A559" s="28"/>
      <c r="B559" s="28"/>
      <c r="C559" s="28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Q559" s="20" t="str">
        <f t="shared" si="9"/>
        <v>004^^^^^^^^^^^^^^^^^</v>
      </c>
    </row>
    <row r="560" spans="1:17" x14ac:dyDescent="0.25">
      <c r="A560" s="28"/>
      <c r="B560" s="28"/>
      <c r="C560" s="28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Q560" s="20" t="str">
        <f t="shared" si="9"/>
        <v>004^^^^^^^^^^^^^^^^^</v>
      </c>
    </row>
    <row r="561" spans="1:17" x14ac:dyDescent="0.25">
      <c r="A561" s="28"/>
      <c r="B561" s="28"/>
      <c r="C561" s="28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Q561" s="20" t="str">
        <f t="shared" si="9"/>
        <v>004^^^^^^^^^^^^^^^^^</v>
      </c>
    </row>
    <row r="562" spans="1:17" x14ac:dyDescent="0.25">
      <c r="A562" s="28"/>
      <c r="B562" s="28"/>
      <c r="C562" s="28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Q562" s="20" t="str">
        <f t="shared" si="9"/>
        <v>004^^^^^^^^^^^^^^^^^</v>
      </c>
    </row>
    <row r="563" spans="1:17" x14ac:dyDescent="0.25">
      <c r="A563" s="28"/>
      <c r="B563" s="28"/>
      <c r="C563" s="28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Q563" s="20" t="str">
        <f t="shared" si="9"/>
        <v>004^^^^^^^^^^^^^^^^^</v>
      </c>
    </row>
    <row r="564" spans="1:17" x14ac:dyDescent="0.25">
      <c r="A564" s="28"/>
      <c r="B564" s="28"/>
      <c r="C564" s="28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Q564" s="20" t="str">
        <f t="shared" si="9"/>
        <v>004^^^^^^^^^^^^^^^^^</v>
      </c>
    </row>
    <row r="565" spans="1:17" x14ac:dyDescent="0.25">
      <c r="A565" s="28"/>
      <c r="B565" s="28"/>
      <c r="C565" s="28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Q565" s="20" t="str">
        <f t="shared" si="9"/>
        <v>004^^^^^^^^^^^^^^^^^</v>
      </c>
    </row>
    <row r="566" spans="1:17" x14ac:dyDescent="0.25">
      <c r="A566" s="28"/>
      <c r="B566" s="28"/>
      <c r="C566" s="28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Q566" s="20" t="str">
        <f t="shared" si="9"/>
        <v>004^^^^^^^^^^^^^^^^^</v>
      </c>
    </row>
    <row r="567" spans="1:17" x14ac:dyDescent="0.25">
      <c r="A567" s="28"/>
      <c r="B567" s="28"/>
      <c r="C567" s="28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Q567" s="20" t="str">
        <f t="shared" si="9"/>
        <v>004^^^^^^^^^^^^^^^^^</v>
      </c>
    </row>
    <row r="568" spans="1:17" x14ac:dyDescent="0.25">
      <c r="A568" s="28"/>
      <c r="B568" s="28"/>
      <c r="C568" s="28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Q568" s="20" t="str">
        <f t="shared" si="9"/>
        <v>004^^^^^^^^^^^^^^^^^</v>
      </c>
    </row>
    <row r="569" spans="1:17" x14ac:dyDescent="0.25">
      <c r="A569" s="28"/>
      <c r="B569" s="28"/>
      <c r="C569" s="28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Q569" s="20" t="str">
        <f t="shared" si="9"/>
        <v>004^^^^^^^^^^^^^^^^^</v>
      </c>
    </row>
    <row r="570" spans="1:17" x14ac:dyDescent="0.25">
      <c r="A570" s="28"/>
      <c r="B570" s="28"/>
      <c r="C570" s="28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Q570" s="20" t="str">
        <f t="shared" si="9"/>
        <v>004^^^^^^^^^^^^^^^^^</v>
      </c>
    </row>
    <row r="571" spans="1:17" x14ac:dyDescent="0.25">
      <c r="A571" s="28"/>
      <c r="B571" s="28"/>
      <c r="C571" s="28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Q571" s="20" t="str">
        <f t="shared" si="9"/>
        <v>004^^^^^^^^^^^^^^^^^</v>
      </c>
    </row>
    <row r="572" spans="1:17" x14ac:dyDescent="0.25">
      <c r="A572" s="28"/>
      <c r="B572" s="28"/>
      <c r="C572" s="28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Q572" s="20" t="str">
        <f t="shared" si="9"/>
        <v>004^^^^^^^^^^^^^^^^^</v>
      </c>
    </row>
    <row r="573" spans="1:17" x14ac:dyDescent="0.25">
      <c r="A573" s="28"/>
      <c r="B573" s="28"/>
      <c r="C573" s="28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Q573" s="20" t="str">
        <f t="shared" si="9"/>
        <v>004^^^^^^^^^^^^^^^^^</v>
      </c>
    </row>
    <row r="574" spans="1:17" x14ac:dyDescent="0.25">
      <c r="A574" s="28"/>
      <c r="B574" s="28"/>
      <c r="C574" s="28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Q574" s="20" t="str">
        <f t="shared" si="9"/>
        <v>004^^^^^^^^^^^^^^^^^</v>
      </c>
    </row>
    <row r="575" spans="1:17" x14ac:dyDescent="0.25">
      <c r="A575" s="28"/>
      <c r="B575" s="28"/>
      <c r="C575" s="28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Q575" s="20" t="str">
        <f t="shared" si="9"/>
        <v>004^^^^^^^^^^^^^^^^^</v>
      </c>
    </row>
    <row r="576" spans="1:17" x14ac:dyDescent="0.25">
      <c r="A576" s="28"/>
      <c r="B576" s="28"/>
      <c r="C576" s="28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Q576" s="20" t="str">
        <f t="shared" si="9"/>
        <v>004^^^^^^^^^^^^^^^^^</v>
      </c>
    </row>
    <row r="577" spans="1:17" x14ac:dyDescent="0.25">
      <c r="A577" s="28"/>
      <c r="B577" s="28"/>
      <c r="C577" s="28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Q577" s="20" t="str">
        <f t="shared" si="9"/>
        <v>004^^^^^^^^^^^^^^^^^</v>
      </c>
    </row>
    <row r="578" spans="1:17" x14ac:dyDescent="0.25">
      <c r="A578" s="28"/>
      <c r="B578" s="28"/>
      <c r="C578" s="28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Q578" s="20" t="str">
        <f t="shared" si="9"/>
        <v>004^^^^^^^^^^^^^^^^^</v>
      </c>
    </row>
    <row r="579" spans="1:17" x14ac:dyDescent="0.25">
      <c r="A579" s="28"/>
      <c r="B579" s="28"/>
      <c r="C579" s="28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Q579" s="20" t="str">
        <f t="shared" si="9"/>
        <v>004^^^^^^^^^^^^^^^^^</v>
      </c>
    </row>
    <row r="580" spans="1:17" x14ac:dyDescent="0.25">
      <c r="A580" s="28"/>
      <c r="B580" s="28"/>
      <c r="C580" s="28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Q580" s="20" t="str">
        <f t="shared" si="9"/>
        <v>004^^^^^^^^^^^^^^^^^</v>
      </c>
    </row>
    <row r="581" spans="1:17" x14ac:dyDescent="0.25">
      <c r="A581" s="28"/>
      <c r="B581" s="28"/>
      <c r="C581" s="28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Q581" s="20" t="str">
        <f t="shared" si="9"/>
        <v>004^^^^^^^^^^^^^^^^^</v>
      </c>
    </row>
    <row r="582" spans="1:17" x14ac:dyDescent="0.25">
      <c r="A582" s="28"/>
      <c r="B582" s="28"/>
      <c r="C582" s="28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Q582" s="20" t="str">
        <f t="shared" si="9"/>
        <v>004^^^^^^^^^^^^^^^^^</v>
      </c>
    </row>
    <row r="583" spans="1:17" x14ac:dyDescent="0.25">
      <c r="A583" s="28"/>
      <c r="B583" s="28"/>
      <c r="C583" s="28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Q583" s="20" t="str">
        <f t="shared" si="9"/>
        <v>004^^^^^^^^^^^^^^^^^</v>
      </c>
    </row>
    <row r="584" spans="1:17" x14ac:dyDescent="0.25">
      <c r="A584" s="28"/>
      <c r="B584" s="28"/>
      <c r="C584" s="28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Q584" s="20" t="str">
        <f t="shared" si="9"/>
        <v>004^^^^^^^^^^^^^^^^^</v>
      </c>
    </row>
    <row r="585" spans="1:17" x14ac:dyDescent="0.25">
      <c r="A585" s="28"/>
      <c r="B585" s="28"/>
      <c r="C585" s="28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Q585" s="20" t="str">
        <f t="shared" si="9"/>
        <v>004^^^^^^^^^^^^^^^^^</v>
      </c>
    </row>
    <row r="586" spans="1:17" x14ac:dyDescent="0.25">
      <c r="A586" s="28"/>
      <c r="B586" s="28"/>
      <c r="C586" s="28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Q586" s="20" t="str">
        <f t="shared" si="9"/>
        <v>004^^^^^^^^^^^^^^^^^</v>
      </c>
    </row>
    <row r="587" spans="1:17" x14ac:dyDescent="0.25">
      <c r="A587" s="28"/>
      <c r="B587" s="28"/>
      <c r="C587" s="28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Q587" s="20" t="str">
        <f t="shared" si="9"/>
        <v>004^^^^^^^^^^^^^^^^^</v>
      </c>
    </row>
    <row r="588" spans="1:17" x14ac:dyDescent="0.25">
      <c r="A588" s="28"/>
      <c r="B588" s="28"/>
      <c r="C588" s="28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Q588" s="20" t="str">
        <f t="shared" si="9"/>
        <v>004^^^^^^^^^^^^^^^^^</v>
      </c>
    </row>
    <row r="589" spans="1:17" x14ac:dyDescent="0.25">
      <c r="A589" s="28"/>
      <c r="B589" s="28"/>
      <c r="C589" s="28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Q589" s="20" t="str">
        <f t="shared" si="9"/>
        <v>004^^^^^^^^^^^^^^^^^</v>
      </c>
    </row>
    <row r="590" spans="1:17" x14ac:dyDescent="0.25">
      <c r="A590" s="28"/>
      <c r="B590" s="28"/>
      <c r="C590" s="28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Q590" s="20" t="str">
        <f t="shared" si="9"/>
        <v>004^^^^^^^^^^^^^^^^^</v>
      </c>
    </row>
    <row r="591" spans="1:17" x14ac:dyDescent="0.25">
      <c r="A591" s="28"/>
      <c r="B591" s="28"/>
      <c r="C591" s="28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Q591" s="20" t="str">
        <f t="shared" si="9"/>
        <v>004^^^^^^^^^^^^^^^^^</v>
      </c>
    </row>
    <row r="592" spans="1:17" x14ac:dyDescent="0.25">
      <c r="A592" s="28"/>
      <c r="B592" s="28"/>
      <c r="C592" s="28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Q592" s="20" t="str">
        <f t="shared" si="9"/>
        <v>004^^^^^^^^^^^^^^^^^</v>
      </c>
    </row>
    <row r="593" spans="1:17" x14ac:dyDescent="0.25">
      <c r="A593" s="28"/>
      <c r="B593" s="28"/>
      <c r="C593" s="28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Q593" s="20" t="str">
        <f t="shared" si="9"/>
        <v>004^^^^^^^^^^^^^^^^^</v>
      </c>
    </row>
    <row r="594" spans="1:17" x14ac:dyDescent="0.25">
      <c r="A594" s="28"/>
      <c r="B594" s="28"/>
      <c r="C594" s="28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Q594" s="20" t="str">
        <f t="shared" si="9"/>
        <v>004^^^^^^^^^^^^^^^^^</v>
      </c>
    </row>
    <row r="595" spans="1:17" x14ac:dyDescent="0.25">
      <c r="A595" s="28"/>
      <c r="B595" s="28"/>
      <c r="C595" s="28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Q595" s="20" t="str">
        <f t="shared" si="9"/>
        <v>004^^^^^^^^^^^^^^^^^</v>
      </c>
    </row>
    <row r="596" spans="1:17" x14ac:dyDescent="0.25">
      <c r="A596" s="28"/>
      <c r="B596" s="28"/>
      <c r="C596" s="28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Q596" s="20" t="str">
        <f t="shared" si="9"/>
        <v>004^^^^^^^^^^^^^^^^^</v>
      </c>
    </row>
    <row r="597" spans="1:17" x14ac:dyDescent="0.25">
      <c r="A597" s="28"/>
      <c r="B597" s="28"/>
      <c r="C597" s="28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Q597" s="20" t="str">
        <f t="shared" si="9"/>
        <v>004^^^^^^^^^^^^^^^^^</v>
      </c>
    </row>
    <row r="598" spans="1:17" x14ac:dyDescent="0.25">
      <c r="A598" s="28"/>
      <c r="B598" s="28"/>
      <c r="C598" s="28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Q598" s="20" t="str">
        <f t="shared" si="9"/>
        <v>004^^^^^^^^^^^^^^^^^</v>
      </c>
    </row>
    <row r="599" spans="1:17" x14ac:dyDescent="0.25">
      <c r="A599" s="28"/>
      <c r="B599" s="28"/>
      <c r="C599" s="28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Q599" s="20" t="str">
        <f t="shared" ref="Q599:Q662" si="10">CONCATENATE("004","^",A600,"^",B600,"^",C600,"^",D600,"^",E600,"^",F600,"^",G600,"^",H600,"^",I600,"^",J600,"^",K600,"^",L600,"^",M600,"^",N600,"^",O600,"^",P600,"^")</f>
        <v>004^^^^^^^^^^^^^^^^^</v>
      </c>
    </row>
    <row r="600" spans="1:17" x14ac:dyDescent="0.25">
      <c r="A600" s="28"/>
      <c r="B600" s="28"/>
      <c r="C600" s="28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Q600" s="20" t="str">
        <f t="shared" si="10"/>
        <v>004^^^^^^^^^^^^^^^^^</v>
      </c>
    </row>
    <row r="601" spans="1:17" x14ac:dyDescent="0.25">
      <c r="A601" s="28"/>
      <c r="B601" s="28"/>
      <c r="C601" s="28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Q601" s="20" t="str">
        <f t="shared" si="10"/>
        <v>004^^^^^^^^^^^^^^^^^</v>
      </c>
    </row>
    <row r="602" spans="1:17" x14ac:dyDescent="0.25">
      <c r="A602" s="28"/>
      <c r="B602" s="28"/>
      <c r="C602" s="28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Q602" s="20" t="str">
        <f t="shared" si="10"/>
        <v>004^^^^^^^^^^^^^^^^^</v>
      </c>
    </row>
    <row r="603" spans="1:17" x14ac:dyDescent="0.25">
      <c r="A603" s="28"/>
      <c r="B603" s="28"/>
      <c r="C603" s="28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Q603" s="20" t="str">
        <f t="shared" si="10"/>
        <v>004^^^^^^^^^^^^^^^^^</v>
      </c>
    </row>
    <row r="604" spans="1:17" x14ac:dyDescent="0.25">
      <c r="A604" s="28"/>
      <c r="B604" s="28"/>
      <c r="C604" s="28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Q604" s="20" t="str">
        <f t="shared" si="10"/>
        <v>004^^^^^^^^^^^^^^^^^</v>
      </c>
    </row>
    <row r="605" spans="1:17" x14ac:dyDescent="0.25">
      <c r="A605" s="28"/>
      <c r="B605" s="28"/>
      <c r="C605" s="28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Q605" s="20" t="str">
        <f t="shared" si="10"/>
        <v>004^^^^^^^^^^^^^^^^^</v>
      </c>
    </row>
    <row r="606" spans="1:17" x14ac:dyDescent="0.25">
      <c r="A606" s="28"/>
      <c r="B606" s="28"/>
      <c r="C606" s="28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Q606" s="20" t="str">
        <f t="shared" si="10"/>
        <v>004^^^^^^^^^^^^^^^^^</v>
      </c>
    </row>
    <row r="607" spans="1:17" x14ac:dyDescent="0.25">
      <c r="A607" s="28"/>
      <c r="B607" s="28"/>
      <c r="C607" s="28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Q607" s="20" t="str">
        <f t="shared" si="10"/>
        <v>004^^^^^^^^^^^^^^^^^</v>
      </c>
    </row>
    <row r="608" spans="1:17" x14ac:dyDescent="0.25">
      <c r="A608" s="28"/>
      <c r="B608" s="28"/>
      <c r="C608" s="28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Q608" s="20" t="str">
        <f t="shared" si="10"/>
        <v>004^^^^^^^^^^^^^^^^^</v>
      </c>
    </row>
    <row r="609" spans="1:17" x14ac:dyDescent="0.25">
      <c r="A609" s="28"/>
      <c r="B609" s="28"/>
      <c r="C609" s="28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Q609" s="20" t="str">
        <f t="shared" si="10"/>
        <v>004^^^^^^^^^^^^^^^^^</v>
      </c>
    </row>
    <row r="610" spans="1:17" x14ac:dyDescent="0.25">
      <c r="A610" s="28"/>
      <c r="B610" s="28"/>
      <c r="C610" s="28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Q610" s="20" t="str">
        <f t="shared" si="10"/>
        <v>004^^^^^^^^^^^^^^^^^</v>
      </c>
    </row>
    <row r="611" spans="1:17" x14ac:dyDescent="0.25">
      <c r="A611" s="28"/>
      <c r="B611" s="28"/>
      <c r="C611" s="28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Q611" s="20" t="str">
        <f t="shared" si="10"/>
        <v>004^^^^^^^^^^^^^^^^^</v>
      </c>
    </row>
    <row r="612" spans="1:17" x14ac:dyDescent="0.25">
      <c r="A612" s="28"/>
      <c r="B612" s="28"/>
      <c r="C612" s="28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Q612" s="20" t="str">
        <f t="shared" si="10"/>
        <v>004^^^^^^^^^^^^^^^^^</v>
      </c>
    </row>
    <row r="613" spans="1:17" x14ac:dyDescent="0.25">
      <c r="A613" s="28"/>
      <c r="B613" s="28"/>
      <c r="C613" s="28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Q613" s="20" t="str">
        <f t="shared" si="10"/>
        <v>004^^^^^^^^^^^^^^^^^</v>
      </c>
    </row>
    <row r="614" spans="1:17" x14ac:dyDescent="0.25">
      <c r="A614" s="28"/>
      <c r="B614" s="28"/>
      <c r="C614" s="28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Q614" s="20" t="str">
        <f t="shared" si="10"/>
        <v>004^^^^^^^^^^^^^^^^^</v>
      </c>
    </row>
    <row r="615" spans="1:17" x14ac:dyDescent="0.25">
      <c r="A615" s="28"/>
      <c r="B615" s="28"/>
      <c r="C615" s="28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Q615" s="20" t="str">
        <f t="shared" si="10"/>
        <v>004^^^^^^^^^^^^^^^^^</v>
      </c>
    </row>
    <row r="616" spans="1:17" x14ac:dyDescent="0.25">
      <c r="A616" s="28"/>
      <c r="B616" s="28"/>
      <c r="C616" s="28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Q616" s="20" t="str">
        <f t="shared" si="10"/>
        <v>004^^^^^^^^^^^^^^^^^</v>
      </c>
    </row>
    <row r="617" spans="1:17" x14ac:dyDescent="0.25">
      <c r="A617" s="28"/>
      <c r="B617" s="28"/>
      <c r="C617" s="28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Q617" s="20" t="str">
        <f t="shared" si="10"/>
        <v>004^^^^^^^^^^^^^^^^^</v>
      </c>
    </row>
    <row r="618" spans="1:17" x14ac:dyDescent="0.25">
      <c r="A618" s="28"/>
      <c r="B618" s="28"/>
      <c r="C618" s="28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Q618" s="20" t="str">
        <f t="shared" si="10"/>
        <v>004^^^^^^^^^^^^^^^^^</v>
      </c>
    </row>
    <row r="619" spans="1:17" x14ac:dyDescent="0.25">
      <c r="A619" s="28"/>
      <c r="B619" s="28"/>
      <c r="C619" s="28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Q619" s="20" t="str">
        <f t="shared" si="10"/>
        <v>004^^^^^^^^^^^^^^^^^</v>
      </c>
    </row>
    <row r="620" spans="1:17" x14ac:dyDescent="0.25">
      <c r="A620" s="28"/>
      <c r="B620" s="28"/>
      <c r="C620" s="28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Q620" s="20" t="str">
        <f t="shared" si="10"/>
        <v>004^^^^^^^^^^^^^^^^^</v>
      </c>
    </row>
    <row r="621" spans="1:17" x14ac:dyDescent="0.25">
      <c r="A621" s="28"/>
      <c r="B621" s="28"/>
      <c r="C621" s="28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Q621" s="20" t="str">
        <f t="shared" si="10"/>
        <v>004^^^^^^^^^^^^^^^^^</v>
      </c>
    </row>
    <row r="622" spans="1:17" x14ac:dyDescent="0.25">
      <c r="A622" s="28"/>
      <c r="B622" s="28"/>
      <c r="C622" s="28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Q622" s="20" t="str">
        <f t="shared" si="10"/>
        <v>004^^^^^^^^^^^^^^^^^</v>
      </c>
    </row>
    <row r="623" spans="1:17" x14ac:dyDescent="0.25">
      <c r="A623" s="28"/>
      <c r="B623" s="28"/>
      <c r="C623" s="28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Q623" s="20" t="str">
        <f t="shared" si="10"/>
        <v>004^^^^^^^^^^^^^^^^^</v>
      </c>
    </row>
    <row r="624" spans="1:17" x14ac:dyDescent="0.25">
      <c r="A624" s="28"/>
      <c r="B624" s="28"/>
      <c r="C624" s="28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Q624" s="20" t="str">
        <f t="shared" si="10"/>
        <v>004^^^^^^^^^^^^^^^^^</v>
      </c>
    </row>
    <row r="625" spans="1:17" x14ac:dyDescent="0.25">
      <c r="A625" s="28"/>
      <c r="B625" s="28"/>
      <c r="C625" s="28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Q625" s="20" t="str">
        <f t="shared" si="10"/>
        <v>004^^^^^^^^^^^^^^^^^</v>
      </c>
    </row>
    <row r="626" spans="1:17" x14ac:dyDescent="0.25">
      <c r="A626" s="28"/>
      <c r="B626" s="28"/>
      <c r="C626" s="28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Q626" s="20" t="str">
        <f t="shared" si="10"/>
        <v>004^^^^^^^^^^^^^^^^^</v>
      </c>
    </row>
    <row r="627" spans="1:17" x14ac:dyDescent="0.25">
      <c r="A627" s="28"/>
      <c r="B627" s="28"/>
      <c r="C627" s="28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Q627" s="20" t="str">
        <f t="shared" si="10"/>
        <v>004^^^^^^^^^^^^^^^^^</v>
      </c>
    </row>
    <row r="628" spans="1:17" x14ac:dyDescent="0.25">
      <c r="A628" s="28"/>
      <c r="B628" s="28"/>
      <c r="C628" s="28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Q628" s="20" t="str">
        <f t="shared" si="10"/>
        <v>004^^^^^^^^^^^^^^^^^</v>
      </c>
    </row>
    <row r="629" spans="1:17" x14ac:dyDescent="0.25">
      <c r="A629" s="28"/>
      <c r="B629" s="28"/>
      <c r="C629" s="28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Q629" s="20" t="str">
        <f t="shared" si="10"/>
        <v>004^^^^^^^^^^^^^^^^^</v>
      </c>
    </row>
    <row r="630" spans="1:17" x14ac:dyDescent="0.25">
      <c r="A630" s="28"/>
      <c r="B630" s="28"/>
      <c r="C630" s="28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Q630" s="20" t="str">
        <f t="shared" si="10"/>
        <v>004^^^^^^^^^^^^^^^^^</v>
      </c>
    </row>
    <row r="631" spans="1:17" x14ac:dyDescent="0.25">
      <c r="A631" s="28"/>
      <c r="B631" s="28"/>
      <c r="C631" s="28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Q631" s="20" t="str">
        <f t="shared" si="10"/>
        <v>004^^^^^^^^^^^^^^^^^</v>
      </c>
    </row>
    <row r="632" spans="1:17" x14ac:dyDescent="0.25">
      <c r="A632" s="28"/>
      <c r="B632" s="28"/>
      <c r="C632" s="28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Q632" s="20" t="str">
        <f t="shared" si="10"/>
        <v>004^^^^^^^^^^^^^^^^^</v>
      </c>
    </row>
    <row r="633" spans="1:17" x14ac:dyDescent="0.25">
      <c r="A633" s="28"/>
      <c r="B633" s="28"/>
      <c r="C633" s="28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Q633" s="20" t="str">
        <f t="shared" si="10"/>
        <v>004^^^^^^^^^^^^^^^^^</v>
      </c>
    </row>
    <row r="634" spans="1:17" x14ac:dyDescent="0.25">
      <c r="A634" s="28"/>
      <c r="B634" s="28"/>
      <c r="C634" s="28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Q634" s="20" t="str">
        <f t="shared" si="10"/>
        <v>004^^^^^^^^^^^^^^^^^</v>
      </c>
    </row>
    <row r="635" spans="1:17" x14ac:dyDescent="0.25">
      <c r="A635" s="28"/>
      <c r="B635" s="28"/>
      <c r="C635" s="28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Q635" s="20" t="str">
        <f t="shared" si="10"/>
        <v>004^^^^^^^^^^^^^^^^^</v>
      </c>
    </row>
    <row r="636" spans="1:17" x14ac:dyDescent="0.25">
      <c r="A636" s="28"/>
      <c r="B636" s="28"/>
      <c r="C636" s="28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Q636" s="20" t="str">
        <f t="shared" si="10"/>
        <v>004^^^^^^^^^^^^^^^^^</v>
      </c>
    </row>
    <row r="637" spans="1:17" x14ac:dyDescent="0.25">
      <c r="A637" s="28"/>
      <c r="B637" s="28"/>
      <c r="C637" s="28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Q637" s="20" t="str">
        <f t="shared" si="10"/>
        <v>004^^^^^^^^^^^^^^^^^</v>
      </c>
    </row>
    <row r="638" spans="1:17" x14ac:dyDescent="0.25">
      <c r="A638" s="28"/>
      <c r="B638" s="28"/>
      <c r="C638" s="28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Q638" s="20" t="str">
        <f t="shared" si="10"/>
        <v>004^^^^^^^^^^^^^^^^^</v>
      </c>
    </row>
    <row r="639" spans="1:17" x14ac:dyDescent="0.25">
      <c r="A639" s="28"/>
      <c r="B639" s="28"/>
      <c r="C639" s="28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Q639" s="20" t="str">
        <f t="shared" si="10"/>
        <v>004^^^^^^^^^^^^^^^^^</v>
      </c>
    </row>
    <row r="640" spans="1:17" x14ac:dyDescent="0.25">
      <c r="A640" s="28"/>
      <c r="B640" s="28"/>
      <c r="C640" s="28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Q640" s="20" t="str">
        <f t="shared" si="10"/>
        <v>004^^^^^^^^^^^^^^^^^</v>
      </c>
    </row>
    <row r="641" spans="1:17" x14ac:dyDescent="0.25">
      <c r="A641" s="28"/>
      <c r="B641" s="28"/>
      <c r="C641" s="28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Q641" s="20" t="str">
        <f t="shared" si="10"/>
        <v>004^^^^^^^^^^^^^^^^^</v>
      </c>
    </row>
    <row r="642" spans="1:17" x14ac:dyDescent="0.25">
      <c r="A642" s="28"/>
      <c r="B642" s="28"/>
      <c r="C642" s="28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Q642" s="20" t="str">
        <f t="shared" si="10"/>
        <v>004^^^^^^^^^^^^^^^^^</v>
      </c>
    </row>
    <row r="643" spans="1:17" x14ac:dyDescent="0.25">
      <c r="A643" s="28"/>
      <c r="B643" s="28"/>
      <c r="C643" s="28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Q643" s="20" t="str">
        <f t="shared" si="10"/>
        <v>004^^^^^^^^^^^^^^^^^</v>
      </c>
    </row>
    <row r="644" spans="1:17" x14ac:dyDescent="0.25">
      <c r="A644" s="28"/>
      <c r="B644" s="28"/>
      <c r="C644" s="28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Q644" s="20" t="str">
        <f t="shared" si="10"/>
        <v>004^^^^^^^^^^^^^^^^^</v>
      </c>
    </row>
    <row r="645" spans="1:17" x14ac:dyDescent="0.25">
      <c r="A645" s="28"/>
      <c r="B645" s="28"/>
      <c r="C645" s="28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Q645" s="20" t="str">
        <f t="shared" si="10"/>
        <v>004^^^^^^^^^^^^^^^^^</v>
      </c>
    </row>
    <row r="646" spans="1:17" x14ac:dyDescent="0.25">
      <c r="A646" s="28"/>
      <c r="B646" s="28"/>
      <c r="C646" s="28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Q646" s="20" t="str">
        <f t="shared" si="10"/>
        <v>004^^^^^^^^^^^^^^^^^</v>
      </c>
    </row>
    <row r="647" spans="1:17" x14ac:dyDescent="0.25">
      <c r="A647" s="28"/>
      <c r="B647" s="28"/>
      <c r="C647" s="28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Q647" s="20" t="str">
        <f t="shared" si="10"/>
        <v>004^^^^^^^^^^^^^^^^^</v>
      </c>
    </row>
    <row r="648" spans="1:17" x14ac:dyDescent="0.25">
      <c r="A648" s="28"/>
      <c r="B648" s="28"/>
      <c r="C648" s="28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Q648" s="20" t="str">
        <f t="shared" si="10"/>
        <v>004^^^^^^^^^^^^^^^^^</v>
      </c>
    </row>
    <row r="649" spans="1:17" x14ac:dyDescent="0.25">
      <c r="A649" s="28"/>
      <c r="B649" s="28"/>
      <c r="C649" s="28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Q649" s="20" t="str">
        <f t="shared" si="10"/>
        <v>004^^^^^^^^^^^^^^^^^</v>
      </c>
    </row>
    <row r="650" spans="1:17" x14ac:dyDescent="0.25">
      <c r="A650" s="28"/>
      <c r="B650" s="28"/>
      <c r="C650" s="28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Q650" s="20" t="str">
        <f t="shared" si="10"/>
        <v>004^^^^^^^^^^^^^^^^^</v>
      </c>
    </row>
    <row r="651" spans="1:17" x14ac:dyDescent="0.25">
      <c r="A651" s="28"/>
      <c r="B651" s="28"/>
      <c r="C651" s="28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Q651" s="20" t="str">
        <f t="shared" si="10"/>
        <v>004^^^^^^^^^^^^^^^^^</v>
      </c>
    </row>
    <row r="652" spans="1:17" x14ac:dyDescent="0.25">
      <c r="A652" s="28"/>
      <c r="B652" s="28"/>
      <c r="C652" s="28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Q652" s="20" t="str">
        <f t="shared" si="10"/>
        <v>004^^^^^^^^^^^^^^^^^</v>
      </c>
    </row>
    <row r="653" spans="1:17" x14ac:dyDescent="0.25">
      <c r="A653" s="28"/>
      <c r="B653" s="28"/>
      <c r="C653" s="28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Q653" s="20" t="str">
        <f t="shared" si="10"/>
        <v>004^^^^^^^^^^^^^^^^^</v>
      </c>
    </row>
    <row r="654" spans="1:17" x14ac:dyDescent="0.25">
      <c r="A654" s="28"/>
      <c r="B654" s="28"/>
      <c r="C654" s="28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Q654" s="20" t="str">
        <f t="shared" si="10"/>
        <v>004^^^^^^^^^^^^^^^^^</v>
      </c>
    </row>
    <row r="655" spans="1:17" x14ac:dyDescent="0.25">
      <c r="A655" s="28"/>
      <c r="B655" s="28"/>
      <c r="C655" s="28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Q655" s="20" t="str">
        <f t="shared" si="10"/>
        <v>004^^^^^^^^^^^^^^^^^</v>
      </c>
    </row>
    <row r="656" spans="1:17" x14ac:dyDescent="0.25">
      <c r="A656" s="28"/>
      <c r="B656" s="28"/>
      <c r="C656" s="28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Q656" s="20" t="str">
        <f t="shared" si="10"/>
        <v>004^^^^^^^^^^^^^^^^^</v>
      </c>
    </row>
    <row r="657" spans="1:17" x14ac:dyDescent="0.25">
      <c r="A657" s="28"/>
      <c r="B657" s="28"/>
      <c r="C657" s="28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Q657" s="20" t="str">
        <f t="shared" si="10"/>
        <v>004^^^^^^^^^^^^^^^^^</v>
      </c>
    </row>
    <row r="658" spans="1:17" x14ac:dyDescent="0.25">
      <c r="A658" s="28"/>
      <c r="B658" s="28"/>
      <c r="C658" s="28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Q658" s="20" t="str">
        <f t="shared" si="10"/>
        <v>004^^^^^^^^^^^^^^^^^</v>
      </c>
    </row>
    <row r="659" spans="1:17" x14ac:dyDescent="0.25">
      <c r="A659" s="28"/>
      <c r="B659" s="28"/>
      <c r="C659" s="28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Q659" s="20" t="str">
        <f t="shared" si="10"/>
        <v>004^^^^^^^^^^^^^^^^^</v>
      </c>
    </row>
    <row r="660" spans="1:17" x14ac:dyDescent="0.25">
      <c r="A660" s="28"/>
      <c r="B660" s="28"/>
      <c r="C660" s="28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Q660" s="20" t="str">
        <f t="shared" si="10"/>
        <v>004^^^^^^^^^^^^^^^^^</v>
      </c>
    </row>
    <row r="661" spans="1:17" x14ac:dyDescent="0.25">
      <c r="A661" s="28"/>
      <c r="B661" s="28"/>
      <c r="C661" s="28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Q661" s="20" t="str">
        <f t="shared" si="10"/>
        <v>004^^^^^^^^^^^^^^^^^</v>
      </c>
    </row>
    <row r="662" spans="1:17" x14ac:dyDescent="0.25">
      <c r="A662" s="28"/>
      <c r="B662" s="28"/>
      <c r="C662" s="28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Q662" s="20" t="str">
        <f t="shared" si="10"/>
        <v>004^^^^^^^^^^^^^^^^^</v>
      </c>
    </row>
    <row r="663" spans="1:17" x14ac:dyDescent="0.25">
      <c r="A663" s="28"/>
      <c r="B663" s="28"/>
      <c r="C663" s="28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Q663" s="20" t="str">
        <f t="shared" ref="Q663:Q726" si="11">CONCATENATE("004","^",A664,"^",B664,"^",C664,"^",D664,"^",E664,"^",F664,"^",G664,"^",H664,"^",I664,"^",J664,"^",K664,"^",L664,"^",M664,"^",N664,"^",O664,"^",P664,"^")</f>
        <v>004^^^^^^^^^^^^^^^^^</v>
      </c>
    </row>
    <row r="664" spans="1:17" x14ac:dyDescent="0.25">
      <c r="A664" s="28"/>
      <c r="B664" s="28"/>
      <c r="C664" s="28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Q664" s="20" t="str">
        <f t="shared" si="11"/>
        <v>004^^^^^^^^^^^^^^^^^</v>
      </c>
    </row>
    <row r="665" spans="1:17" x14ac:dyDescent="0.25">
      <c r="A665" s="28"/>
      <c r="B665" s="28"/>
      <c r="C665" s="28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Q665" s="20" t="str">
        <f t="shared" si="11"/>
        <v>004^^^^^^^^^^^^^^^^^</v>
      </c>
    </row>
    <row r="666" spans="1:17" x14ac:dyDescent="0.25">
      <c r="A666" s="28"/>
      <c r="B666" s="28"/>
      <c r="C666" s="28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Q666" s="20" t="str">
        <f t="shared" si="11"/>
        <v>004^^^^^^^^^^^^^^^^^</v>
      </c>
    </row>
    <row r="667" spans="1:17" x14ac:dyDescent="0.25">
      <c r="A667" s="30"/>
      <c r="B667" s="31"/>
      <c r="C667" s="31"/>
      <c r="D667" s="31"/>
      <c r="E667" s="31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Q667" s="20" t="str">
        <f t="shared" si="11"/>
        <v>004^^^^^^^^^^^^^^^^^</v>
      </c>
    </row>
    <row r="668" spans="1:17" x14ac:dyDescent="0.25">
      <c r="A668" s="30"/>
      <c r="B668" s="30"/>
      <c r="C668" s="30"/>
      <c r="D668" s="30"/>
      <c r="E668" s="30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Q668" s="20" t="str">
        <f t="shared" si="11"/>
        <v>004^^^^^^^^^^^^^^^^^</v>
      </c>
    </row>
    <row r="669" spans="1:17" x14ac:dyDescent="0.25">
      <c r="A669" s="30"/>
      <c r="B669" s="30"/>
      <c r="C669" s="30"/>
      <c r="D669" s="30"/>
      <c r="E669" s="30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Q669" s="20" t="str">
        <f t="shared" si="11"/>
        <v>004^^^^^^^^^^^^^^^^^</v>
      </c>
    </row>
    <row r="670" spans="1:17" x14ac:dyDescent="0.25">
      <c r="A670" s="30"/>
      <c r="B670" s="30"/>
      <c r="C670" s="30"/>
      <c r="D670" s="30"/>
      <c r="E670" s="30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Q670" s="20" t="str">
        <f t="shared" si="11"/>
        <v>004^^^^^^^^^^^^^^^^^</v>
      </c>
    </row>
    <row r="671" spans="1:17" x14ac:dyDescent="0.25">
      <c r="A671" s="30"/>
      <c r="B671" s="30"/>
      <c r="C671" s="30"/>
      <c r="D671" s="30"/>
      <c r="E671" s="30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Q671" s="20" t="str">
        <f t="shared" si="11"/>
        <v>004^^^^^^^^^^^^^^^^^</v>
      </c>
    </row>
    <row r="672" spans="1:17" x14ac:dyDescent="0.25">
      <c r="A672" s="30"/>
      <c r="B672" s="30"/>
      <c r="C672" s="30"/>
      <c r="D672" s="30"/>
      <c r="E672" s="30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Q672" s="20" t="str">
        <f t="shared" si="11"/>
        <v>004^^^^^^^^^^^^^^^^^</v>
      </c>
    </row>
    <row r="673" spans="1:17" x14ac:dyDescent="0.25">
      <c r="A673" s="30"/>
      <c r="B673" s="30"/>
      <c r="C673" s="30"/>
      <c r="D673" s="30"/>
      <c r="E673" s="30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Q673" s="20" t="str">
        <f t="shared" si="11"/>
        <v>004^^^^^^^^^^^^^^^^^</v>
      </c>
    </row>
    <row r="674" spans="1:17" x14ac:dyDescent="0.25">
      <c r="A674" s="30"/>
      <c r="B674" s="30"/>
      <c r="C674" s="30"/>
      <c r="D674" s="30"/>
      <c r="E674" s="30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Q674" s="20" t="str">
        <f t="shared" si="11"/>
        <v>004^^^^^^^^^^^^^^^^^</v>
      </c>
    </row>
    <row r="675" spans="1:17" x14ac:dyDescent="0.25">
      <c r="A675" s="30"/>
      <c r="B675" s="30"/>
      <c r="C675" s="30"/>
      <c r="D675" s="30"/>
      <c r="E675" s="30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Q675" s="20" t="str">
        <f t="shared" si="11"/>
        <v>004^^^^^^^^^^^^^^^^^</v>
      </c>
    </row>
    <row r="676" spans="1:17" x14ac:dyDescent="0.25">
      <c r="A676" s="30"/>
      <c r="B676" s="30"/>
      <c r="C676" s="30"/>
      <c r="D676" s="30"/>
      <c r="E676" s="30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Q676" s="20" t="str">
        <f t="shared" si="11"/>
        <v>004^^^^^^^^^^^^^^^^^</v>
      </c>
    </row>
    <row r="677" spans="1:17" x14ac:dyDescent="0.25">
      <c r="A677" s="30"/>
      <c r="B677" s="30"/>
      <c r="C677" s="30"/>
      <c r="D677" s="30"/>
      <c r="E677" s="30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Q677" s="20" t="str">
        <f t="shared" si="11"/>
        <v>004^^^^^^^^^^^^^^^^^</v>
      </c>
    </row>
    <row r="678" spans="1:17" x14ac:dyDescent="0.25">
      <c r="A678" s="30"/>
      <c r="B678" s="30"/>
      <c r="C678" s="30"/>
      <c r="D678" s="30"/>
      <c r="E678" s="30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Q678" s="20" t="str">
        <f t="shared" si="11"/>
        <v>004^^^^^^^^^^^^^^^^^</v>
      </c>
    </row>
    <row r="679" spans="1:17" x14ac:dyDescent="0.25">
      <c r="A679" s="30"/>
      <c r="B679" s="30"/>
      <c r="C679" s="30"/>
      <c r="D679" s="30"/>
      <c r="E679" s="30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Q679" s="20" t="str">
        <f t="shared" si="11"/>
        <v>004^^^^^^^^^^^^^^^^^</v>
      </c>
    </row>
    <row r="680" spans="1:17" x14ac:dyDescent="0.25">
      <c r="A680" s="30"/>
      <c r="B680" s="30"/>
      <c r="C680" s="30"/>
      <c r="D680" s="30"/>
      <c r="E680" s="30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Q680" s="20" t="str">
        <f t="shared" si="11"/>
        <v>004^^^^^^^^^^^^^^^^^</v>
      </c>
    </row>
    <row r="681" spans="1:17" x14ac:dyDescent="0.25">
      <c r="A681" s="30"/>
      <c r="B681" s="30"/>
      <c r="C681" s="30"/>
      <c r="D681" s="30"/>
      <c r="E681" s="30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Q681" s="20" t="str">
        <f t="shared" si="11"/>
        <v>004^^^^^^^^^^^^^^^^^</v>
      </c>
    </row>
    <row r="682" spans="1:17" x14ac:dyDescent="0.25">
      <c r="A682" s="30"/>
      <c r="B682" s="30"/>
      <c r="C682" s="30"/>
      <c r="D682" s="30"/>
      <c r="E682" s="30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Q682" s="20" t="str">
        <f t="shared" si="11"/>
        <v>004^^^^^^^^^^^^^^^^^</v>
      </c>
    </row>
    <row r="683" spans="1:17" x14ac:dyDescent="0.25">
      <c r="A683" s="30"/>
      <c r="B683" s="30"/>
      <c r="C683" s="30"/>
      <c r="D683" s="30"/>
      <c r="E683" s="30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Q683" s="20" t="str">
        <f t="shared" si="11"/>
        <v>004^^^^^^^^^^^^^^^^^</v>
      </c>
    </row>
    <row r="684" spans="1:17" x14ac:dyDescent="0.25">
      <c r="A684" s="30"/>
      <c r="B684" s="30"/>
      <c r="C684" s="30"/>
      <c r="D684" s="30"/>
      <c r="E684" s="30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Q684" s="20" t="str">
        <f t="shared" si="11"/>
        <v>004^^^^^^^^^^^^^^^^^</v>
      </c>
    </row>
    <row r="685" spans="1:17" x14ac:dyDescent="0.25">
      <c r="A685" s="30"/>
      <c r="B685" s="30"/>
      <c r="C685" s="30"/>
      <c r="D685" s="30"/>
      <c r="E685" s="30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Q685" s="20" t="str">
        <f t="shared" si="11"/>
        <v>004^^^^^^^^^^^^^^^^^</v>
      </c>
    </row>
    <row r="686" spans="1:17" x14ac:dyDescent="0.25">
      <c r="A686" s="30"/>
      <c r="B686" s="30"/>
      <c r="C686" s="30"/>
      <c r="D686" s="30"/>
      <c r="E686" s="30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Q686" s="20" t="str">
        <f t="shared" si="11"/>
        <v>004^^^^^^^^^^^^^^^^^</v>
      </c>
    </row>
    <row r="687" spans="1:17" x14ac:dyDescent="0.25">
      <c r="A687" s="30"/>
      <c r="B687" s="30"/>
      <c r="C687" s="30"/>
      <c r="D687" s="30"/>
      <c r="E687" s="30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Q687" s="20" t="str">
        <f t="shared" si="11"/>
        <v>004^^^^^^^^^^^^^^^^^</v>
      </c>
    </row>
    <row r="688" spans="1:17" x14ac:dyDescent="0.25">
      <c r="A688" s="30"/>
      <c r="B688" s="30"/>
      <c r="C688" s="30"/>
      <c r="D688" s="30"/>
      <c r="E688" s="30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Q688" s="20" t="str">
        <f t="shared" si="11"/>
        <v>004^^^^^^^^^^^^^^^^^</v>
      </c>
    </row>
    <row r="689" spans="1:17" x14ac:dyDescent="0.25">
      <c r="A689" s="30"/>
      <c r="B689" s="30"/>
      <c r="C689" s="30"/>
      <c r="D689" s="30"/>
      <c r="E689" s="30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Q689" s="20" t="str">
        <f t="shared" si="11"/>
        <v>004^^^^^^^^^^^^^^^^^</v>
      </c>
    </row>
    <row r="690" spans="1:17" x14ac:dyDescent="0.25">
      <c r="A690" s="30"/>
      <c r="B690" s="30"/>
      <c r="C690" s="30"/>
      <c r="D690" s="30"/>
      <c r="E690" s="30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Q690" s="20" t="str">
        <f t="shared" si="11"/>
        <v>004^^^^^^^^^^^^^^^^^</v>
      </c>
    </row>
    <row r="691" spans="1:17" x14ac:dyDescent="0.25">
      <c r="A691" s="30"/>
      <c r="B691" s="30"/>
      <c r="C691" s="30"/>
      <c r="D691" s="30"/>
      <c r="E691" s="30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Q691" s="20" t="str">
        <f t="shared" si="11"/>
        <v>004^^^^^^^^^^^^^^^^^</v>
      </c>
    </row>
    <row r="692" spans="1:17" x14ac:dyDescent="0.25">
      <c r="A692" s="30"/>
      <c r="B692" s="30"/>
      <c r="C692" s="30"/>
      <c r="D692" s="30"/>
      <c r="E692" s="30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Q692" s="20" t="str">
        <f t="shared" si="11"/>
        <v>004^^^^^^^^^^^^^^^^^</v>
      </c>
    </row>
    <row r="693" spans="1:17" x14ac:dyDescent="0.25">
      <c r="A693" s="30"/>
      <c r="B693" s="30"/>
      <c r="C693" s="30"/>
      <c r="D693" s="30"/>
      <c r="E693" s="30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Q693" s="20" t="str">
        <f t="shared" si="11"/>
        <v>004^^^^^^^^^^^^^^^^^</v>
      </c>
    </row>
    <row r="694" spans="1:17" x14ac:dyDescent="0.25">
      <c r="A694" s="30"/>
      <c r="B694" s="30"/>
      <c r="C694" s="30"/>
      <c r="D694" s="30"/>
      <c r="E694" s="30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Q694" s="20" t="str">
        <f t="shared" si="11"/>
        <v>004^^^^^^^^^^^^^^^^^</v>
      </c>
    </row>
    <row r="695" spans="1:17" x14ac:dyDescent="0.25">
      <c r="A695" s="30"/>
      <c r="B695" s="30"/>
      <c r="C695" s="30"/>
      <c r="D695" s="30"/>
      <c r="E695" s="30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Q695" s="20" t="str">
        <f t="shared" si="11"/>
        <v>004^^^^^^^^^^^^^^^^^</v>
      </c>
    </row>
    <row r="696" spans="1:17" x14ac:dyDescent="0.25">
      <c r="A696" s="30"/>
      <c r="B696" s="30"/>
      <c r="C696" s="30"/>
      <c r="D696" s="30"/>
      <c r="E696" s="30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Q696" s="20" t="str">
        <f t="shared" si="11"/>
        <v>004^^^^^^^^^^^^^^^^^</v>
      </c>
    </row>
    <row r="697" spans="1:17" x14ac:dyDescent="0.25">
      <c r="A697" s="30"/>
      <c r="B697" s="30"/>
      <c r="C697" s="30"/>
      <c r="D697" s="30"/>
      <c r="E697" s="30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Q697" s="20" t="str">
        <f t="shared" si="11"/>
        <v>004^^^^^^^^^^^^^^^^^</v>
      </c>
    </row>
    <row r="698" spans="1:17" x14ac:dyDescent="0.25">
      <c r="A698" s="30"/>
      <c r="B698" s="30"/>
      <c r="C698" s="30"/>
      <c r="D698" s="30"/>
      <c r="E698" s="30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Q698" s="20" t="str">
        <f t="shared" si="11"/>
        <v>004^^^^^^^^^^^^^^^^^</v>
      </c>
    </row>
    <row r="699" spans="1:17" x14ac:dyDescent="0.25">
      <c r="A699" s="30"/>
      <c r="B699" s="30"/>
      <c r="C699" s="30"/>
      <c r="D699" s="30"/>
      <c r="E699" s="30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Q699" s="20" t="str">
        <f t="shared" si="11"/>
        <v>004^^^^^^^^^^^^^^^^^</v>
      </c>
    </row>
    <row r="700" spans="1:17" x14ac:dyDescent="0.25">
      <c r="A700" s="30"/>
      <c r="B700" s="30"/>
      <c r="C700" s="30"/>
      <c r="D700" s="30"/>
      <c r="E700" s="30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Q700" s="20" t="str">
        <f t="shared" si="11"/>
        <v>004^^^^^^^^^^^^^^^^^</v>
      </c>
    </row>
    <row r="701" spans="1:17" x14ac:dyDescent="0.25">
      <c r="A701" s="30"/>
      <c r="B701" s="30"/>
      <c r="C701" s="30"/>
      <c r="D701" s="30"/>
      <c r="E701" s="30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Q701" s="20" t="str">
        <f t="shared" si="11"/>
        <v>004^^^^^^^^^^^^^^^^^</v>
      </c>
    </row>
    <row r="702" spans="1:17" x14ac:dyDescent="0.25">
      <c r="A702" s="30"/>
      <c r="B702" s="30"/>
      <c r="C702" s="30"/>
      <c r="D702" s="30"/>
      <c r="E702" s="30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Q702" s="20" t="str">
        <f t="shared" si="11"/>
        <v>004^^^^^^^^^^^^^^^^^</v>
      </c>
    </row>
    <row r="703" spans="1:17" x14ac:dyDescent="0.25">
      <c r="A703" s="30"/>
      <c r="B703" s="30"/>
      <c r="C703" s="30"/>
      <c r="D703" s="30"/>
      <c r="E703" s="30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Q703" s="20" t="str">
        <f t="shared" si="11"/>
        <v>004^^^^^^^^^^^^^^^^^</v>
      </c>
    </row>
    <row r="704" spans="1:17" x14ac:dyDescent="0.25">
      <c r="A704" s="30"/>
      <c r="B704" s="30"/>
      <c r="C704" s="30"/>
      <c r="D704" s="30"/>
      <c r="E704" s="30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Q704" s="20" t="str">
        <f t="shared" si="11"/>
        <v>004^^^^^^^^^^^^^^^^^</v>
      </c>
    </row>
    <row r="705" spans="1:17" x14ac:dyDescent="0.25">
      <c r="A705" s="30"/>
      <c r="B705" s="30"/>
      <c r="C705" s="30"/>
      <c r="D705" s="30"/>
      <c r="E705" s="30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Q705" s="20" t="str">
        <f t="shared" si="11"/>
        <v>004^^^^^^^^^^^^^^^^^</v>
      </c>
    </row>
    <row r="706" spans="1:17" x14ac:dyDescent="0.25">
      <c r="A706" s="30"/>
      <c r="B706" s="30"/>
      <c r="C706" s="30"/>
      <c r="D706" s="30"/>
      <c r="E706" s="30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Q706" s="20" t="str">
        <f t="shared" si="11"/>
        <v>004^^^^^^^^^^^^^^^^^</v>
      </c>
    </row>
    <row r="707" spans="1:17" x14ac:dyDescent="0.25">
      <c r="A707" s="30"/>
      <c r="B707" s="30"/>
      <c r="C707" s="30"/>
      <c r="D707" s="30"/>
      <c r="E707" s="30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Q707" s="20" t="str">
        <f t="shared" si="11"/>
        <v>004^^^^^^^^^^^^^^^^^</v>
      </c>
    </row>
    <row r="708" spans="1:17" x14ac:dyDescent="0.25">
      <c r="A708" s="30"/>
      <c r="B708" s="30"/>
      <c r="C708" s="30"/>
      <c r="D708" s="30"/>
      <c r="E708" s="30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Q708" s="20" t="str">
        <f t="shared" si="11"/>
        <v>004^^^^^^^^^^^^^^^^^</v>
      </c>
    </row>
    <row r="709" spans="1:17" x14ac:dyDescent="0.25">
      <c r="A709" s="30"/>
      <c r="B709" s="30"/>
      <c r="C709" s="30"/>
      <c r="D709" s="30"/>
      <c r="E709" s="30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Q709" s="20" t="str">
        <f t="shared" si="11"/>
        <v>004^^^^^^^^^^^^^^^^^</v>
      </c>
    </row>
    <row r="710" spans="1:17" x14ac:dyDescent="0.25">
      <c r="A710" s="30"/>
      <c r="B710" s="30"/>
      <c r="C710" s="30"/>
      <c r="D710" s="30"/>
      <c r="E710" s="30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Q710" s="20" t="str">
        <f t="shared" si="11"/>
        <v>004^^^^^^^^^^^^^^^^^</v>
      </c>
    </row>
    <row r="711" spans="1:17" x14ac:dyDescent="0.25">
      <c r="A711" s="30"/>
      <c r="B711" s="30"/>
      <c r="C711" s="30"/>
      <c r="D711" s="30"/>
      <c r="E711" s="30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Q711" s="20" t="str">
        <f t="shared" si="11"/>
        <v>004^^^^^^^^^^^^^^^^^</v>
      </c>
    </row>
    <row r="712" spans="1:17" x14ac:dyDescent="0.25">
      <c r="A712" s="30"/>
      <c r="B712" s="30"/>
      <c r="C712" s="30"/>
      <c r="D712" s="30"/>
      <c r="E712" s="30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Q712" s="20" t="str">
        <f t="shared" si="11"/>
        <v>004^^^^^^^^^^^^^^^^^</v>
      </c>
    </row>
    <row r="713" spans="1:17" x14ac:dyDescent="0.25">
      <c r="A713" s="30"/>
      <c r="B713" s="30"/>
      <c r="C713" s="30"/>
      <c r="D713" s="30"/>
      <c r="E713" s="30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Q713" s="20" t="str">
        <f t="shared" si="11"/>
        <v>004^^^^^^^^^^^^^^^^^</v>
      </c>
    </row>
    <row r="714" spans="1:17" x14ac:dyDescent="0.25">
      <c r="A714" s="30"/>
      <c r="B714" s="30"/>
      <c r="C714" s="30"/>
      <c r="D714" s="30"/>
      <c r="E714" s="30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Q714" s="20" t="str">
        <f t="shared" si="11"/>
        <v>004^^^^^^^^^^^^^^^^^</v>
      </c>
    </row>
    <row r="715" spans="1:17" x14ac:dyDescent="0.25">
      <c r="A715" s="30"/>
      <c r="B715" s="30"/>
      <c r="C715" s="30"/>
      <c r="D715" s="30"/>
      <c r="E715" s="30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Q715" s="20" t="str">
        <f t="shared" si="11"/>
        <v>004^^^^^^^^^^^^^^^^^</v>
      </c>
    </row>
    <row r="716" spans="1:17" x14ac:dyDescent="0.25">
      <c r="A716" s="30"/>
      <c r="B716" s="30"/>
      <c r="C716" s="30"/>
      <c r="D716" s="30"/>
      <c r="E716" s="30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Q716" s="20" t="str">
        <f t="shared" si="11"/>
        <v>004^^^^^^^^^^^^^^^^^</v>
      </c>
    </row>
    <row r="717" spans="1:17" x14ac:dyDescent="0.25">
      <c r="A717" s="30"/>
      <c r="B717" s="30"/>
      <c r="C717" s="30"/>
      <c r="D717" s="30"/>
      <c r="E717" s="30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Q717" s="20" t="str">
        <f t="shared" si="11"/>
        <v>004^^^^^^^^^^^^^^^^^</v>
      </c>
    </row>
    <row r="718" spans="1:17" x14ac:dyDescent="0.25">
      <c r="A718" s="30"/>
      <c r="B718" s="30"/>
      <c r="C718" s="30"/>
      <c r="D718" s="30"/>
      <c r="E718" s="30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Q718" s="20" t="str">
        <f t="shared" si="11"/>
        <v>004^^^^^^^^^^^^^^^^^</v>
      </c>
    </row>
    <row r="719" spans="1:17" x14ac:dyDescent="0.25">
      <c r="A719" s="30"/>
      <c r="B719" s="30"/>
      <c r="C719" s="30"/>
      <c r="D719" s="30"/>
      <c r="E719" s="30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Q719" s="20" t="str">
        <f t="shared" si="11"/>
        <v>004^^^^^^^^^^^^^^^^^</v>
      </c>
    </row>
    <row r="720" spans="1:17" x14ac:dyDescent="0.25">
      <c r="A720" s="30"/>
      <c r="B720" s="30"/>
      <c r="C720" s="30"/>
      <c r="D720" s="30"/>
      <c r="E720" s="30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Q720" s="20" t="str">
        <f t="shared" si="11"/>
        <v>004^^^^^^^^^^^^^^^^^</v>
      </c>
    </row>
    <row r="721" spans="1:17" x14ac:dyDescent="0.25">
      <c r="A721" s="30"/>
      <c r="B721" s="30"/>
      <c r="C721" s="30"/>
      <c r="D721" s="30"/>
      <c r="E721" s="30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Q721" s="20" t="str">
        <f t="shared" si="11"/>
        <v>004^^^^^^^^^^^^^^^^^</v>
      </c>
    </row>
    <row r="722" spans="1:17" x14ac:dyDescent="0.25">
      <c r="A722" s="30"/>
      <c r="B722" s="30"/>
      <c r="C722" s="30"/>
      <c r="D722" s="30"/>
      <c r="E722" s="30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Q722" s="20" t="str">
        <f t="shared" si="11"/>
        <v>004^^^^^^^^^^^^^^^^^</v>
      </c>
    </row>
    <row r="723" spans="1:17" x14ac:dyDescent="0.25">
      <c r="A723" s="30"/>
      <c r="B723" s="30"/>
      <c r="C723" s="30"/>
      <c r="D723" s="30"/>
      <c r="E723" s="30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Q723" s="20" t="str">
        <f t="shared" si="11"/>
        <v>004^^^^^^^^^^^^^^^^^</v>
      </c>
    </row>
    <row r="724" spans="1:17" x14ac:dyDescent="0.25">
      <c r="A724" s="30"/>
      <c r="B724" s="30"/>
      <c r="C724" s="30"/>
      <c r="D724" s="30"/>
      <c r="E724" s="30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Q724" s="20" t="str">
        <f t="shared" si="11"/>
        <v>004^^^^^^^^^^^^^^^^^</v>
      </c>
    </row>
    <row r="725" spans="1:17" x14ac:dyDescent="0.25">
      <c r="A725" s="30"/>
      <c r="B725" s="30"/>
      <c r="C725" s="30"/>
      <c r="D725" s="30"/>
      <c r="E725" s="30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Q725" s="20" t="str">
        <f t="shared" si="11"/>
        <v>004^^^^^^^^^^^^^^^^^</v>
      </c>
    </row>
    <row r="726" spans="1:17" x14ac:dyDescent="0.25">
      <c r="A726" s="30"/>
      <c r="B726" s="30"/>
      <c r="C726" s="30"/>
      <c r="D726" s="30"/>
      <c r="E726" s="30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Q726" s="20" t="str">
        <f t="shared" si="11"/>
        <v>004^^^^^^^^^^^^^^^^^</v>
      </c>
    </row>
    <row r="727" spans="1:17" x14ac:dyDescent="0.25">
      <c r="A727" s="30"/>
      <c r="B727" s="30"/>
      <c r="C727" s="30"/>
      <c r="D727" s="30"/>
      <c r="E727" s="30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Q727" s="20" t="str">
        <f t="shared" ref="Q727:Q790" si="12">CONCATENATE("004","^",A728,"^",B728,"^",C728,"^",D728,"^",E728,"^",F728,"^",G728,"^",H728,"^",I728,"^",J728,"^",K728,"^",L728,"^",M728,"^",N728,"^",O728,"^",P728,"^")</f>
        <v>004^^^^^^^^^^^^^^^^^</v>
      </c>
    </row>
    <row r="728" spans="1:17" x14ac:dyDescent="0.25">
      <c r="A728" s="30"/>
      <c r="B728" s="30"/>
      <c r="C728" s="30"/>
      <c r="D728" s="30"/>
      <c r="E728" s="30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Q728" s="20" t="str">
        <f t="shared" si="12"/>
        <v>004^^^^^^^^^^^^^^^^^</v>
      </c>
    </row>
    <row r="729" spans="1:17" x14ac:dyDescent="0.25">
      <c r="A729" s="30"/>
      <c r="B729" s="30"/>
      <c r="C729" s="30"/>
      <c r="D729" s="30"/>
      <c r="E729" s="30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Q729" s="20" t="str">
        <f t="shared" si="12"/>
        <v>004^^^^^^^^^^^^^^^^^</v>
      </c>
    </row>
    <row r="730" spans="1:17" x14ac:dyDescent="0.25">
      <c r="A730" s="30"/>
      <c r="B730" s="30"/>
      <c r="C730" s="30"/>
      <c r="D730" s="30"/>
      <c r="E730" s="30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Q730" s="20" t="str">
        <f t="shared" si="12"/>
        <v>004^^^^^^^^^^^^^^^^^</v>
      </c>
    </row>
    <row r="731" spans="1:17" x14ac:dyDescent="0.25">
      <c r="A731" s="30"/>
      <c r="B731" s="30"/>
      <c r="C731" s="30"/>
      <c r="D731" s="30"/>
      <c r="E731" s="30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Q731" s="20" t="str">
        <f t="shared" si="12"/>
        <v>004^^^^^^^^^^^^^^^^^</v>
      </c>
    </row>
    <row r="732" spans="1:17" x14ac:dyDescent="0.25">
      <c r="A732" s="30"/>
      <c r="B732" s="30"/>
      <c r="C732" s="30"/>
      <c r="D732" s="30"/>
      <c r="E732" s="30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Q732" s="20" t="str">
        <f t="shared" si="12"/>
        <v>004^^^^^^^^^^^^^^^^^</v>
      </c>
    </row>
    <row r="733" spans="1:17" x14ac:dyDescent="0.25">
      <c r="A733" s="30"/>
      <c r="B733" s="30"/>
      <c r="C733" s="30"/>
      <c r="D733" s="30"/>
      <c r="E733" s="30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Q733" s="20" t="str">
        <f t="shared" si="12"/>
        <v>004^^^^^^^^^^^^^^^^^</v>
      </c>
    </row>
    <row r="734" spans="1:17" x14ac:dyDescent="0.25">
      <c r="A734" s="30"/>
      <c r="B734" s="30"/>
      <c r="C734" s="30"/>
      <c r="D734" s="30"/>
      <c r="E734" s="30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Q734" s="20" t="str">
        <f t="shared" si="12"/>
        <v>004^^^^^^^^^^^^^^^^^</v>
      </c>
    </row>
    <row r="735" spans="1:17" x14ac:dyDescent="0.25">
      <c r="A735" s="30"/>
      <c r="B735" s="30"/>
      <c r="C735" s="30"/>
      <c r="D735" s="30"/>
      <c r="E735" s="30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Q735" s="20" t="str">
        <f t="shared" si="12"/>
        <v>004^^^^^^^^^^^^^^^^^</v>
      </c>
    </row>
    <row r="736" spans="1:17" x14ac:dyDescent="0.25">
      <c r="A736" s="30"/>
      <c r="B736" s="30"/>
      <c r="C736" s="30"/>
      <c r="D736" s="30"/>
      <c r="E736" s="30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Q736" s="20" t="str">
        <f t="shared" si="12"/>
        <v>004^^^^^^^^^^^^^^^^^</v>
      </c>
    </row>
    <row r="737" spans="1:17" x14ac:dyDescent="0.25">
      <c r="A737" s="30"/>
      <c r="B737" s="30"/>
      <c r="C737" s="30"/>
      <c r="D737" s="30"/>
      <c r="E737" s="30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Q737" s="20" t="str">
        <f t="shared" si="12"/>
        <v>004^^^^^^^^^^^^^^^^^</v>
      </c>
    </row>
    <row r="738" spans="1:17" x14ac:dyDescent="0.25">
      <c r="A738" s="30"/>
      <c r="B738" s="30"/>
      <c r="C738" s="30"/>
      <c r="D738" s="30"/>
      <c r="E738" s="30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Q738" s="20" t="str">
        <f t="shared" si="12"/>
        <v>004^^^^^^^^^^^^^^^^^</v>
      </c>
    </row>
    <row r="739" spans="1:17" x14ac:dyDescent="0.25">
      <c r="A739" s="30"/>
      <c r="B739" s="30"/>
      <c r="C739" s="30"/>
      <c r="D739" s="30"/>
      <c r="E739" s="30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Q739" s="20" t="str">
        <f t="shared" si="12"/>
        <v>004^^^^^^^^^^^^^^^^^</v>
      </c>
    </row>
    <row r="740" spans="1:17" x14ac:dyDescent="0.25">
      <c r="A740" s="30"/>
      <c r="B740" s="30"/>
      <c r="C740" s="30"/>
      <c r="D740" s="30"/>
      <c r="E740" s="30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Q740" s="20" t="str">
        <f t="shared" si="12"/>
        <v>004^^^^^^^^^^^^^^^^^</v>
      </c>
    </row>
    <row r="741" spans="1:17" x14ac:dyDescent="0.25">
      <c r="A741" s="30"/>
      <c r="B741" s="30"/>
      <c r="C741" s="30"/>
      <c r="D741" s="30"/>
      <c r="E741" s="30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Q741" s="20" t="str">
        <f t="shared" si="12"/>
        <v>004^^^^^^^^^^^^^^^^^</v>
      </c>
    </row>
    <row r="742" spans="1:17" x14ac:dyDescent="0.25">
      <c r="A742" s="30"/>
      <c r="B742" s="30"/>
      <c r="C742" s="30"/>
      <c r="D742" s="30"/>
      <c r="E742" s="30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Q742" s="20" t="str">
        <f t="shared" si="12"/>
        <v>004^^^^^^^^^^^^^^^^^</v>
      </c>
    </row>
    <row r="743" spans="1:17" x14ac:dyDescent="0.25">
      <c r="A743" s="30"/>
      <c r="B743" s="30"/>
      <c r="C743" s="30"/>
      <c r="D743" s="30"/>
      <c r="E743" s="30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Q743" s="20" t="str">
        <f t="shared" si="12"/>
        <v>004^^^^^^^^^^^^^^^^^</v>
      </c>
    </row>
    <row r="744" spans="1:17" x14ac:dyDescent="0.25">
      <c r="A744" s="30"/>
      <c r="B744" s="30"/>
      <c r="C744" s="30"/>
      <c r="D744" s="30"/>
      <c r="E744" s="30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Q744" s="20" t="str">
        <f t="shared" si="12"/>
        <v>004^^^^^^^^^^^^^^^^^</v>
      </c>
    </row>
    <row r="745" spans="1:17" x14ac:dyDescent="0.25">
      <c r="A745" s="30"/>
      <c r="B745" s="30"/>
      <c r="C745" s="30"/>
      <c r="D745" s="30"/>
      <c r="E745" s="30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Q745" s="20" t="str">
        <f t="shared" si="12"/>
        <v>004^^^^^^^^^^^^^^^^^</v>
      </c>
    </row>
    <row r="746" spans="1:17" x14ac:dyDescent="0.25">
      <c r="A746" s="30"/>
      <c r="B746" s="30"/>
      <c r="C746" s="30"/>
      <c r="D746" s="30"/>
      <c r="E746" s="30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Q746" s="20" t="str">
        <f t="shared" si="12"/>
        <v>004^^^^^^^^^^^^^^^^^</v>
      </c>
    </row>
    <row r="747" spans="1:17" x14ac:dyDescent="0.25">
      <c r="A747" s="30"/>
      <c r="B747" s="30"/>
      <c r="C747" s="30"/>
      <c r="D747" s="30"/>
      <c r="E747" s="30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Q747" s="20" t="str">
        <f t="shared" si="12"/>
        <v>004^^^^^^^^^^^^^^^^^</v>
      </c>
    </row>
    <row r="748" spans="1:17" x14ac:dyDescent="0.25">
      <c r="A748" s="30"/>
      <c r="B748" s="30"/>
      <c r="C748" s="30"/>
      <c r="D748" s="30"/>
      <c r="E748" s="30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Q748" s="20" t="str">
        <f t="shared" si="12"/>
        <v>004^^^^^^^^^^^^^^^^^</v>
      </c>
    </row>
    <row r="749" spans="1:17" x14ac:dyDescent="0.25">
      <c r="A749" s="30"/>
      <c r="B749" s="30"/>
      <c r="C749" s="30"/>
      <c r="D749" s="30"/>
      <c r="E749" s="30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Q749" s="20" t="str">
        <f t="shared" si="12"/>
        <v>004^^^^^^^^^^^^^^^^^</v>
      </c>
    </row>
    <row r="750" spans="1:17" x14ac:dyDescent="0.25">
      <c r="A750" s="30"/>
      <c r="B750" s="30"/>
      <c r="C750" s="30"/>
      <c r="D750" s="30"/>
      <c r="E750" s="30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Q750" s="20" t="str">
        <f t="shared" si="12"/>
        <v>004^^^^^^^^^^^^^^^^^</v>
      </c>
    </row>
    <row r="751" spans="1:17" x14ac:dyDescent="0.25">
      <c r="A751" s="30"/>
      <c r="B751" s="30"/>
      <c r="C751" s="30"/>
      <c r="D751" s="30"/>
      <c r="E751" s="30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Q751" s="20" t="str">
        <f t="shared" si="12"/>
        <v>004^^^^^^^^^^^^^^^^^</v>
      </c>
    </row>
    <row r="752" spans="1:17" x14ac:dyDescent="0.25">
      <c r="A752" s="30"/>
      <c r="B752" s="30"/>
      <c r="C752" s="30"/>
      <c r="D752" s="30"/>
      <c r="E752" s="30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Q752" s="20" t="str">
        <f t="shared" si="12"/>
        <v>004^^^^^^^^^^^^^^^^^</v>
      </c>
    </row>
    <row r="753" spans="1:17" x14ac:dyDescent="0.25">
      <c r="A753" s="30"/>
      <c r="B753" s="30"/>
      <c r="C753" s="30"/>
      <c r="D753" s="30"/>
      <c r="E753" s="30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Q753" s="20" t="str">
        <f t="shared" si="12"/>
        <v>004^^^^^^^^^^^^^^^^^</v>
      </c>
    </row>
    <row r="754" spans="1:17" x14ac:dyDescent="0.25">
      <c r="A754" s="30"/>
      <c r="B754" s="30"/>
      <c r="C754" s="30"/>
      <c r="D754" s="30"/>
      <c r="E754" s="30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Q754" s="20" t="str">
        <f t="shared" si="12"/>
        <v>004^^^^^^^^^^^^^^^^^</v>
      </c>
    </row>
    <row r="755" spans="1:17" x14ac:dyDescent="0.25">
      <c r="A755" s="30"/>
      <c r="B755" s="30"/>
      <c r="C755" s="30"/>
      <c r="D755" s="30"/>
      <c r="E755" s="30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Q755" s="20" t="str">
        <f t="shared" si="12"/>
        <v>004^^^^^^^^^^^^^^^^^</v>
      </c>
    </row>
    <row r="756" spans="1:17" x14ac:dyDescent="0.25">
      <c r="A756" s="30"/>
      <c r="B756" s="30"/>
      <c r="C756" s="30"/>
      <c r="D756" s="30"/>
      <c r="E756" s="30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Q756" s="20" t="str">
        <f t="shared" si="12"/>
        <v>004^^^^^^^^^^^^^^^^^</v>
      </c>
    </row>
    <row r="757" spans="1:17" x14ac:dyDescent="0.25">
      <c r="A757" s="30"/>
      <c r="B757" s="30"/>
      <c r="C757" s="30"/>
      <c r="D757" s="30"/>
      <c r="E757" s="30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Q757" s="20" t="str">
        <f t="shared" si="12"/>
        <v>004^^^^^^^^^^^^^^^^^</v>
      </c>
    </row>
    <row r="758" spans="1:17" x14ac:dyDescent="0.25">
      <c r="A758" s="30"/>
      <c r="B758" s="30"/>
      <c r="C758" s="30"/>
      <c r="D758" s="30"/>
      <c r="E758" s="30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Q758" s="20" t="str">
        <f t="shared" si="12"/>
        <v>004^^^^^^^^^^^^^^^^^</v>
      </c>
    </row>
    <row r="759" spans="1:17" x14ac:dyDescent="0.25">
      <c r="A759" s="30"/>
      <c r="B759" s="30"/>
      <c r="C759" s="30"/>
      <c r="D759" s="30"/>
      <c r="E759" s="30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Q759" s="20" t="str">
        <f t="shared" si="12"/>
        <v>004^^^^^^^^^^^^^^^^^</v>
      </c>
    </row>
    <row r="760" spans="1:17" x14ac:dyDescent="0.25">
      <c r="A760" s="30"/>
      <c r="B760" s="30"/>
      <c r="C760" s="30"/>
      <c r="D760" s="30"/>
      <c r="E760" s="30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Q760" s="20" t="str">
        <f t="shared" si="12"/>
        <v>004^^^^^^^^^^^^^^^^^</v>
      </c>
    </row>
    <row r="761" spans="1:17" x14ac:dyDescent="0.25">
      <c r="A761" s="30"/>
      <c r="B761" s="30"/>
      <c r="C761" s="30"/>
      <c r="D761" s="30"/>
      <c r="E761" s="30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Q761" s="20" t="str">
        <f t="shared" si="12"/>
        <v>004^^^^^^^^^^^^^^^^^</v>
      </c>
    </row>
    <row r="762" spans="1:17" x14ac:dyDescent="0.25">
      <c r="A762" s="30"/>
      <c r="B762" s="30"/>
      <c r="C762" s="30"/>
      <c r="D762" s="30"/>
      <c r="E762" s="30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Q762" s="20" t="str">
        <f t="shared" si="12"/>
        <v>004^^^^^^^^^^^^^^^^^</v>
      </c>
    </row>
    <row r="763" spans="1:17" x14ac:dyDescent="0.25">
      <c r="A763" s="30"/>
      <c r="B763" s="30"/>
      <c r="C763" s="30"/>
      <c r="D763" s="30"/>
      <c r="E763" s="30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Q763" s="20" t="str">
        <f t="shared" si="12"/>
        <v>004^^^^^^^^^^^^^^^^^</v>
      </c>
    </row>
    <row r="764" spans="1:17" x14ac:dyDescent="0.25">
      <c r="A764" s="30"/>
      <c r="B764" s="30"/>
      <c r="C764" s="30"/>
      <c r="D764" s="30"/>
      <c r="E764" s="30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Q764" s="20" t="str">
        <f t="shared" si="12"/>
        <v>004^^^^^^^^^^^^^^^^^</v>
      </c>
    </row>
    <row r="765" spans="1:17" x14ac:dyDescent="0.25">
      <c r="A765" s="30"/>
      <c r="B765" s="30"/>
      <c r="C765" s="30"/>
      <c r="D765" s="30"/>
      <c r="E765" s="30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Q765" s="20" t="str">
        <f t="shared" si="12"/>
        <v>004^^^^^^^^^^^^^^^^^</v>
      </c>
    </row>
    <row r="766" spans="1:17" x14ac:dyDescent="0.25">
      <c r="A766" s="30"/>
      <c r="B766" s="30"/>
      <c r="C766" s="30"/>
      <c r="D766" s="30"/>
      <c r="E766" s="30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Q766" s="20" t="str">
        <f t="shared" si="12"/>
        <v>004^^^^^^^^^^^^^^^^^</v>
      </c>
    </row>
    <row r="767" spans="1:17" x14ac:dyDescent="0.25">
      <c r="A767" s="30"/>
      <c r="B767" s="30"/>
      <c r="C767" s="30"/>
      <c r="D767" s="30"/>
      <c r="E767" s="30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Q767" s="20" t="str">
        <f t="shared" si="12"/>
        <v>004^^^^^^^^^^^^^^^^^</v>
      </c>
    </row>
    <row r="768" spans="1:17" x14ac:dyDescent="0.25">
      <c r="A768" s="30"/>
      <c r="B768" s="30"/>
      <c r="C768" s="30"/>
      <c r="D768" s="30"/>
      <c r="E768" s="30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Q768" s="20" t="str">
        <f t="shared" si="12"/>
        <v>004^^^^^^^^^^^^^^^^^</v>
      </c>
    </row>
    <row r="769" spans="1:17" x14ac:dyDescent="0.25">
      <c r="A769" s="30"/>
      <c r="B769" s="30"/>
      <c r="C769" s="30"/>
      <c r="D769" s="30"/>
      <c r="E769" s="30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Q769" s="20" t="str">
        <f t="shared" si="12"/>
        <v>004^^^^^^^^^^^^^^^^^</v>
      </c>
    </row>
    <row r="770" spans="1:17" x14ac:dyDescent="0.25">
      <c r="A770" s="30"/>
      <c r="B770" s="30"/>
      <c r="C770" s="30"/>
      <c r="D770" s="30"/>
      <c r="E770" s="30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Q770" s="20" t="str">
        <f t="shared" si="12"/>
        <v>004^^^^^^^^^^^^^^^^^</v>
      </c>
    </row>
    <row r="771" spans="1:17" x14ac:dyDescent="0.25">
      <c r="A771" s="30"/>
      <c r="B771" s="30"/>
      <c r="C771" s="30"/>
      <c r="D771" s="30"/>
      <c r="E771" s="30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Q771" s="20" t="str">
        <f t="shared" si="12"/>
        <v>004^^^^^^^^^^^^^^^^^</v>
      </c>
    </row>
    <row r="772" spans="1:17" x14ac:dyDescent="0.25">
      <c r="A772" s="30"/>
      <c r="B772" s="30"/>
      <c r="C772" s="30"/>
      <c r="D772" s="30"/>
      <c r="E772" s="30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Q772" s="20" t="str">
        <f t="shared" si="12"/>
        <v>004^^^^^^^^^^^^^^^^^</v>
      </c>
    </row>
    <row r="773" spans="1:17" x14ac:dyDescent="0.25">
      <c r="A773" s="30"/>
      <c r="B773" s="30"/>
      <c r="C773" s="30"/>
      <c r="D773" s="30"/>
      <c r="E773" s="30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Q773" s="20" t="str">
        <f t="shared" si="12"/>
        <v>004^^^^^^^^^^^^^^^^^</v>
      </c>
    </row>
    <row r="774" spans="1:17" x14ac:dyDescent="0.25">
      <c r="A774" s="30"/>
      <c r="B774" s="30"/>
      <c r="C774" s="30"/>
      <c r="D774" s="30"/>
      <c r="E774" s="30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Q774" s="20" t="str">
        <f t="shared" si="12"/>
        <v>004^^^^^^^^^^^^^^^^^</v>
      </c>
    </row>
    <row r="775" spans="1:17" x14ac:dyDescent="0.25">
      <c r="A775" s="30"/>
      <c r="B775" s="30"/>
      <c r="C775" s="30"/>
      <c r="D775" s="30"/>
      <c r="E775" s="30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Q775" s="20" t="str">
        <f t="shared" si="12"/>
        <v>004^^^^^^^^^^^^^^^^^</v>
      </c>
    </row>
    <row r="776" spans="1:17" x14ac:dyDescent="0.25">
      <c r="A776" s="30"/>
      <c r="B776" s="30"/>
      <c r="C776" s="30"/>
      <c r="D776" s="30"/>
      <c r="E776" s="30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Q776" s="20" t="str">
        <f t="shared" si="12"/>
        <v>004^^^^^^^^^^^^^^^^^</v>
      </c>
    </row>
    <row r="777" spans="1:17" x14ac:dyDescent="0.25">
      <c r="A777" s="30"/>
      <c r="B777" s="30"/>
      <c r="C777" s="30"/>
      <c r="D777" s="30"/>
      <c r="E777" s="30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Q777" s="20" t="str">
        <f t="shared" si="12"/>
        <v>004^^^^^^^^^^^^^^^^^</v>
      </c>
    </row>
    <row r="778" spans="1:17" x14ac:dyDescent="0.25">
      <c r="A778" s="30"/>
      <c r="B778" s="30"/>
      <c r="C778" s="30"/>
      <c r="D778" s="30"/>
      <c r="E778" s="30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Q778" s="20" t="str">
        <f t="shared" si="12"/>
        <v>004^^^^^^^^^^^^^^^^^</v>
      </c>
    </row>
    <row r="779" spans="1:17" x14ac:dyDescent="0.25">
      <c r="A779" s="30"/>
      <c r="B779" s="30"/>
      <c r="C779" s="30"/>
      <c r="D779" s="30"/>
      <c r="E779" s="30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Q779" s="20" t="str">
        <f t="shared" si="12"/>
        <v>004^^^^^^^^^^^^^^^^^</v>
      </c>
    </row>
    <row r="780" spans="1:17" x14ac:dyDescent="0.25">
      <c r="A780" s="30"/>
      <c r="B780" s="30"/>
      <c r="C780" s="30"/>
      <c r="D780" s="30"/>
      <c r="E780" s="30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Q780" s="20" t="str">
        <f t="shared" si="12"/>
        <v>004^^^^^^^^^^^^^^^^^</v>
      </c>
    </row>
    <row r="781" spans="1:17" x14ac:dyDescent="0.25">
      <c r="A781" s="30"/>
      <c r="B781" s="30"/>
      <c r="C781" s="30"/>
      <c r="D781" s="30"/>
      <c r="E781" s="30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Q781" s="20" t="str">
        <f t="shared" si="12"/>
        <v>004^^^^^^^^^^^^^^^^^</v>
      </c>
    </row>
    <row r="782" spans="1:17" x14ac:dyDescent="0.25">
      <c r="A782" s="30"/>
      <c r="B782" s="30"/>
      <c r="C782" s="30"/>
      <c r="D782" s="30"/>
      <c r="E782" s="30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Q782" s="20" t="str">
        <f t="shared" si="12"/>
        <v>004^^^^^^^^^^^^^^^^^</v>
      </c>
    </row>
    <row r="783" spans="1:17" x14ac:dyDescent="0.25">
      <c r="A783" s="30"/>
      <c r="B783" s="30"/>
      <c r="C783" s="30"/>
      <c r="D783" s="30"/>
      <c r="E783" s="30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Q783" s="20" t="str">
        <f t="shared" si="12"/>
        <v>004^^^^^^^^^^^^^^^^^</v>
      </c>
    </row>
    <row r="784" spans="1:17" x14ac:dyDescent="0.25">
      <c r="A784" s="30"/>
      <c r="B784" s="30"/>
      <c r="C784" s="30"/>
      <c r="D784" s="30"/>
      <c r="E784" s="30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Q784" s="20" t="str">
        <f t="shared" si="12"/>
        <v>004^^^^^^^^^^^^^^^^^</v>
      </c>
    </row>
    <row r="785" spans="1:17" x14ac:dyDescent="0.25">
      <c r="A785" s="30"/>
      <c r="B785" s="30"/>
      <c r="C785" s="30"/>
      <c r="D785" s="30"/>
      <c r="E785" s="30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Q785" s="20" t="str">
        <f t="shared" si="12"/>
        <v>004^^^^^^^^^^^^^^^^^</v>
      </c>
    </row>
    <row r="786" spans="1:17" x14ac:dyDescent="0.25">
      <c r="A786" s="30"/>
      <c r="B786" s="30"/>
      <c r="C786" s="30"/>
      <c r="D786" s="30"/>
      <c r="E786" s="30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Q786" s="20" t="str">
        <f t="shared" si="12"/>
        <v>004^^^^^^^^^^^^^^^^^</v>
      </c>
    </row>
    <row r="787" spans="1:17" x14ac:dyDescent="0.25">
      <c r="A787" s="30"/>
      <c r="B787" s="30"/>
      <c r="C787" s="30"/>
      <c r="D787" s="30"/>
      <c r="E787" s="30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Q787" s="20" t="str">
        <f t="shared" si="12"/>
        <v>004^^^^^^^^^^^^^^^^^</v>
      </c>
    </row>
    <row r="788" spans="1:17" x14ac:dyDescent="0.25">
      <c r="A788" s="30"/>
      <c r="B788" s="30"/>
      <c r="C788" s="30"/>
      <c r="D788" s="30"/>
      <c r="E788" s="30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Q788" s="20" t="str">
        <f t="shared" si="12"/>
        <v>004^^^^^^^^^^^^^^^^^</v>
      </c>
    </row>
    <row r="789" spans="1:17" x14ac:dyDescent="0.25">
      <c r="A789" s="30"/>
      <c r="B789" s="30"/>
      <c r="C789" s="30"/>
      <c r="D789" s="30"/>
      <c r="E789" s="30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Q789" s="20" t="str">
        <f t="shared" si="12"/>
        <v>004^^^^^^^^^^^^^^^^^</v>
      </c>
    </row>
    <row r="790" spans="1:17" x14ac:dyDescent="0.25">
      <c r="A790" s="30"/>
      <c r="B790" s="30"/>
      <c r="C790" s="30"/>
      <c r="D790" s="30"/>
      <c r="E790" s="30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Q790" s="20" t="str">
        <f t="shared" si="12"/>
        <v>004^^^^^^^^^^^^^^^^^</v>
      </c>
    </row>
    <row r="791" spans="1:17" x14ac:dyDescent="0.25">
      <c r="A791" s="30"/>
      <c r="B791" s="30"/>
      <c r="C791" s="30"/>
      <c r="D791" s="30"/>
      <c r="E791" s="30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Q791" s="20" t="str">
        <f t="shared" ref="Q791:Q854" si="13">CONCATENATE("004","^",A792,"^",B792,"^",C792,"^",D792,"^",E792,"^",F792,"^",G792,"^",H792,"^",I792,"^",J792,"^",K792,"^",L792,"^",M792,"^",N792,"^",O792,"^",P792,"^")</f>
        <v>004^^^^^^^^^^^^^^^^^</v>
      </c>
    </row>
    <row r="792" spans="1:17" x14ac:dyDescent="0.25">
      <c r="A792" s="30"/>
      <c r="B792" s="30"/>
      <c r="C792" s="30"/>
      <c r="D792" s="30"/>
      <c r="E792" s="30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Q792" s="20" t="str">
        <f t="shared" si="13"/>
        <v>004^^^^^^^^^^^^^^^^^</v>
      </c>
    </row>
    <row r="793" spans="1:17" x14ac:dyDescent="0.25">
      <c r="A793" s="30"/>
      <c r="B793" s="30"/>
      <c r="C793" s="30"/>
      <c r="D793" s="30"/>
      <c r="E793" s="30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Q793" s="20" t="str">
        <f t="shared" si="13"/>
        <v>004^^^^^^^^^^^^^^^^^</v>
      </c>
    </row>
    <row r="794" spans="1:17" x14ac:dyDescent="0.25">
      <c r="A794" s="30"/>
      <c r="B794" s="30"/>
      <c r="C794" s="30"/>
      <c r="D794" s="30"/>
      <c r="E794" s="30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Q794" s="20" t="str">
        <f t="shared" si="13"/>
        <v>004^^^^^^^^^^^^^^^^^</v>
      </c>
    </row>
    <row r="795" spans="1:17" x14ac:dyDescent="0.25">
      <c r="A795" s="30"/>
      <c r="B795" s="30"/>
      <c r="C795" s="30"/>
      <c r="D795" s="30"/>
      <c r="E795" s="30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Q795" s="20" t="str">
        <f t="shared" si="13"/>
        <v>004^^^^^^^^^^^^^^^^^</v>
      </c>
    </row>
    <row r="796" spans="1:17" x14ac:dyDescent="0.25">
      <c r="A796" s="30"/>
      <c r="B796" s="30"/>
      <c r="C796" s="30"/>
      <c r="D796" s="30"/>
      <c r="E796" s="30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Q796" s="20" t="str">
        <f t="shared" si="13"/>
        <v>004^^^^^^^^^^^^^^^^^</v>
      </c>
    </row>
    <row r="797" spans="1:17" x14ac:dyDescent="0.25">
      <c r="A797" s="30"/>
      <c r="B797" s="30"/>
      <c r="C797" s="30"/>
      <c r="D797" s="30"/>
      <c r="E797" s="30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Q797" s="20" t="str">
        <f t="shared" si="13"/>
        <v>004^^^^^^^^^^^^^^^^^</v>
      </c>
    </row>
    <row r="798" spans="1:17" x14ac:dyDescent="0.25">
      <c r="A798" s="30"/>
      <c r="B798" s="30"/>
      <c r="C798" s="30"/>
      <c r="D798" s="30"/>
      <c r="E798" s="30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Q798" s="20" t="str">
        <f t="shared" si="13"/>
        <v>004^^^^^^^^^^^^^^^^^</v>
      </c>
    </row>
    <row r="799" spans="1:17" x14ac:dyDescent="0.25">
      <c r="A799" s="30"/>
      <c r="B799" s="30"/>
      <c r="C799" s="30"/>
      <c r="D799" s="30"/>
      <c r="E799" s="30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Q799" s="20" t="str">
        <f t="shared" si="13"/>
        <v>004^^^^^^^^^^^^^^^^^</v>
      </c>
    </row>
    <row r="800" spans="1:17" x14ac:dyDescent="0.25">
      <c r="A800" s="30"/>
      <c r="B800" s="30"/>
      <c r="C800" s="30"/>
      <c r="D800" s="30"/>
      <c r="E800" s="30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Q800" s="20" t="str">
        <f t="shared" si="13"/>
        <v>004^^^^^^^^^^^^^^^^^</v>
      </c>
    </row>
    <row r="801" spans="1:17" x14ac:dyDescent="0.25">
      <c r="A801" s="30"/>
      <c r="B801" s="30"/>
      <c r="C801" s="30"/>
      <c r="D801" s="30"/>
      <c r="E801" s="30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Q801" s="20" t="str">
        <f t="shared" si="13"/>
        <v>004^^^^^^^^^^^^^^^^^</v>
      </c>
    </row>
    <row r="802" spans="1:17" x14ac:dyDescent="0.25">
      <c r="A802" s="30"/>
      <c r="B802" s="30"/>
      <c r="C802" s="30"/>
      <c r="D802" s="30"/>
      <c r="E802" s="30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Q802" s="20" t="str">
        <f t="shared" si="13"/>
        <v>004^^^^^^^^^^^^^^^^^</v>
      </c>
    </row>
    <row r="803" spans="1:17" x14ac:dyDescent="0.25">
      <c r="A803" s="30"/>
      <c r="B803" s="30"/>
      <c r="C803" s="30"/>
      <c r="D803" s="30"/>
      <c r="E803" s="30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Q803" s="20" t="str">
        <f t="shared" si="13"/>
        <v>004^^^^^^^^^^^^^^^^^</v>
      </c>
    </row>
    <row r="804" spans="1:17" x14ac:dyDescent="0.25">
      <c r="A804" s="30"/>
      <c r="B804" s="30"/>
      <c r="C804" s="30"/>
      <c r="D804" s="30"/>
      <c r="E804" s="30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Q804" s="20" t="str">
        <f t="shared" si="13"/>
        <v>004^^^^^^^^^^^^^^^^^</v>
      </c>
    </row>
    <row r="805" spans="1:17" x14ac:dyDescent="0.25">
      <c r="A805" s="30"/>
      <c r="B805" s="30"/>
      <c r="C805" s="30"/>
      <c r="D805" s="30"/>
      <c r="E805" s="30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Q805" s="20" t="str">
        <f t="shared" si="13"/>
        <v>004^^^^^^^^^^^^^^^^^</v>
      </c>
    </row>
    <row r="806" spans="1:17" x14ac:dyDescent="0.25">
      <c r="A806" s="30"/>
      <c r="B806" s="30"/>
      <c r="C806" s="30"/>
      <c r="D806" s="30"/>
      <c r="E806" s="30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Q806" s="20" t="str">
        <f t="shared" si="13"/>
        <v>004^^^^^^^^^^^^^^^^^</v>
      </c>
    </row>
    <row r="807" spans="1:17" x14ac:dyDescent="0.25">
      <c r="A807" s="30"/>
      <c r="B807" s="30"/>
      <c r="C807" s="30"/>
      <c r="D807" s="30"/>
      <c r="E807" s="30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Q807" s="20" t="str">
        <f t="shared" si="13"/>
        <v>004^^^^^^^^^^^^^^^^^</v>
      </c>
    </row>
    <row r="808" spans="1:17" x14ac:dyDescent="0.25">
      <c r="A808" s="30"/>
      <c r="B808" s="30"/>
      <c r="C808" s="30"/>
      <c r="D808" s="30"/>
      <c r="E808" s="30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Q808" s="20" t="str">
        <f t="shared" si="13"/>
        <v>004^^^^^^^^^^^^^^^^^</v>
      </c>
    </row>
    <row r="809" spans="1:17" x14ac:dyDescent="0.25">
      <c r="A809" s="30"/>
      <c r="B809" s="30"/>
      <c r="C809" s="30"/>
      <c r="D809" s="30"/>
      <c r="E809" s="30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Q809" s="20" t="str">
        <f t="shared" si="13"/>
        <v>004^^^^^^^^^^^^^^^^^</v>
      </c>
    </row>
    <row r="810" spans="1:17" x14ac:dyDescent="0.25">
      <c r="A810" s="30"/>
      <c r="B810" s="30"/>
      <c r="C810" s="30"/>
      <c r="D810" s="30"/>
      <c r="E810" s="30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Q810" s="20" t="str">
        <f t="shared" si="13"/>
        <v>004^^^^^^^^^^^^^^^^^</v>
      </c>
    </row>
    <row r="811" spans="1:17" x14ac:dyDescent="0.25">
      <c r="A811" s="30"/>
      <c r="B811" s="30"/>
      <c r="C811" s="30"/>
      <c r="D811" s="30"/>
      <c r="E811" s="30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Q811" s="20" t="str">
        <f t="shared" si="13"/>
        <v>004^^^^^^^^^^^^^^^^^</v>
      </c>
    </row>
    <row r="812" spans="1:17" x14ac:dyDescent="0.25">
      <c r="A812" s="30"/>
      <c r="B812" s="30"/>
      <c r="C812" s="30"/>
      <c r="D812" s="30"/>
      <c r="E812" s="30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Q812" s="20" t="str">
        <f t="shared" si="13"/>
        <v>004^^^^^^^^^^^^^^^^^</v>
      </c>
    </row>
    <row r="813" spans="1:17" x14ac:dyDescent="0.25">
      <c r="A813" s="30"/>
      <c r="B813" s="30"/>
      <c r="C813" s="30"/>
      <c r="D813" s="30"/>
      <c r="E813" s="30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Q813" s="20" t="str">
        <f t="shared" si="13"/>
        <v>004^^^^^^^^^^^^^^^^^</v>
      </c>
    </row>
    <row r="814" spans="1:17" x14ac:dyDescent="0.25">
      <c r="A814" s="30"/>
      <c r="B814" s="30"/>
      <c r="C814" s="30"/>
      <c r="D814" s="30"/>
      <c r="E814" s="30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Q814" s="20" t="str">
        <f t="shared" si="13"/>
        <v>004^^^^^^^^^^^^^^^^^</v>
      </c>
    </row>
    <row r="815" spans="1:17" x14ac:dyDescent="0.25">
      <c r="A815" s="30"/>
      <c r="B815" s="30"/>
      <c r="C815" s="30"/>
      <c r="D815" s="30"/>
      <c r="E815" s="30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Q815" s="20" t="str">
        <f t="shared" si="13"/>
        <v>004^^^^^^^^^^^^^^^^^</v>
      </c>
    </row>
    <row r="816" spans="1:17" x14ac:dyDescent="0.25">
      <c r="A816" s="30"/>
      <c r="B816" s="30"/>
      <c r="C816" s="30"/>
      <c r="D816" s="30"/>
      <c r="E816" s="30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Q816" s="20" t="str">
        <f t="shared" si="13"/>
        <v>004^^^^^^^^^^^^^^^^^</v>
      </c>
    </row>
    <row r="817" spans="1:17" x14ac:dyDescent="0.25">
      <c r="A817" s="30"/>
      <c r="B817" s="30"/>
      <c r="C817" s="30"/>
      <c r="D817" s="30"/>
      <c r="E817" s="30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Q817" s="20" t="str">
        <f t="shared" si="13"/>
        <v>004^^^^^^^^^^^^^^^^^</v>
      </c>
    </row>
    <row r="818" spans="1:17" x14ac:dyDescent="0.25">
      <c r="A818" s="30"/>
      <c r="B818" s="30"/>
      <c r="C818" s="30"/>
      <c r="D818" s="30"/>
      <c r="E818" s="30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Q818" s="20" t="str">
        <f t="shared" si="13"/>
        <v>004^^^^^^^^^^^^^^^^^</v>
      </c>
    </row>
    <row r="819" spans="1:17" x14ac:dyDescent="0.25">
      <c r="A819" s="30"/>
      <c r="B819" s="30"/>
      <c r="C819" s="30"/>
      <c r="D819" s="30"/>
      <c r="E819" s="30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Q819" s="20" t="str">
        <f t="shared" si="13"/>
        <v>004^^^^^^^^^^^^^^^^^</v>
      </c>
    </row>
    <row r="820" spans="1:17" x14ac:dyDescent="0.25">
      <c r="A820" s="30"/>
      <c r="B820" s="30"/>
      <c r="C820" s="30"/>
      <c r="D820" s="30"/>
      <c r="E820" s="30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Q820" s="20" t="str">
        <f t="shared" si="13"/>
        <v>004^^^^^^^^^^^^^^^^^</v>
      </c>
    </row>
    <row r="821" spans="1:17" x14ac:dyDescent="0.25">
      <c r="A821" s="30"/>
      <c r="B821" s="30"/>
      <c r="C821" s="30"/>
      <c r="D821" s="30"/>
      <c r="E821" s="30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Q821" s="20" t="str">
        <f t="shared" si="13"/>
        <v>004^^^^^^^^^^^^^^^^^</v>
      </c>
    </row>
    <row r="822" spans="1:17" x14ac:dyDescent="0.25">
      <c r="A822" s="30"/>
      <c r="B822" s="30"/>
      <c r="C822" s="30"/>
      <c r="D822" s="30"/>
      <c r="E822" s="30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Q822" s="20" t="str">
        <f t="shared" si="13"/>
        <v>004^^^^^^^^^^^^^^^^^</v>
      </c>
    </row>
    <row r="823" spans="1:17" x14ac:dyDescent="0.25">
      <c r="A823" s="30"/>
      <c r="B823" s="30"/>
      <c r="C823" s="30"/>
      <c r="D823" s="30"/>
      <c r="E823" s="30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Q823" s="20" t="str">
        <f t="shared" si="13"/>
        <v>004^^^^^^^^^^^^^^^^^</v>
      </c>
    </row>
    <row r="824" spans="1:17" x14ac:dyDescent="0.25">
      <c r="A824" s="30"/>
      <c r="B824" s="30"/>
      <c r="C824" s="30"/>
      <c r="D824" s="30"/>
      <c r="E824" s="30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Q824" s="20" t="str">
        <f t="shared" si="13"/>
        <v>004^^^^^^^^^^^^^^^^^</v>
      </c>
    </row>
    <row r="825" spans="1:17" x14ac:dyDescent="0.25">
      <c r="A825" s="30"/>
      <c r="B825" s="30"/>
      <c r="C825" s="30"/>
      <c r="D825" s="30"/>
      <c r="E825" s="30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Q825" s="20" t="str">
        <f t="shared" si="13"/>
        <v>004^^^^^^^^^^^^^^^^^</v>
      </c>
    </row>
    <row r="826" spans="1:17" x14ac:dyDescent="0.25">
      <c r="A826" s="30"/>
      <c r="B826" s="30"/>
      <c r="C826" s="30"/>
      <c r="D826" s="30"/>
      <c r="E826" s="30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Q826" s="20" t="str">
        <f t="shared" si="13"/>
        <v>004^^^^^^^^^^^^^^^^^</v>
      </c>
    </row>
    <row r="827" spans="1:17" x14ac:dyDescent="0.25">
      <c r="A827" s="30"/>
      <c r="B827" s="30"/>
      <c r="C827" s="30"/>
      <c r="D827" s="30"/>
      <c r="E827" s="30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Q827" s="20" t="str">
        <f t="shared" si="13"/>
        <v>004^^^^^^^^^^^^^^^^^</v>
      </c>
    </row>
    <row r="828" spans="1:17" x14ac:dyDescent="0.25">
      <c r="A828" s="30"/>
      <c r="B828" s="30"/>
      <c r="C828" s="30"/>
      <c r="D828" s="30"/>
      <c r="E828" s="30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Q828" s="20" t="str">
        <f t="shared" si="13"/>
        <v>004^^^^^^^^^^^^^^^^^</v>
      </c>
    </row>
    <row r="829" spans="1:17" x14ac:dyDescent="0.25">
      <c r="A829" s="30"/>
      <c r="B829" s="30"/>
      <c r="C829" s="30"/>
      <c r="D829" s="30"/>
      <c r="E829" s="30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Q829" s="20" t="str">
        <f t="shared" si="13"/>
        <v>004^^^^^^^^^^^^^^^^^</v>
      </c>
    </row>
    <row r="830" spans="1:17" x14ac:dyDescent="0.25">
      <c r="A830" s="30"/>
      <c r="B830" s="30"/>
      <c r="C830" s="30"/>
      <c r="D830" s="30"/>
      <c r="E830" s="30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Q830" s="20" t="str">
        <f t="shared" si="13"/>
        <v>004^^^^^^^^^^^^^^^^^</v>
      </c>
    </row>
    <row r="831" spans="1:17" x14ac:dyDescent="0.25">
      <c r="A831" s="30"/>
      <c r="B831" s="30"/>
      <c r="C831" s="30"/>
      <c r="D831" s="30"/>
      <c r="E831" s="30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Q831" s="20" t="str">
        <f t="shared" si="13"/>
        <v>004^^^^^^^^^^^^^^^^^</v>
      </c>
    </row>
    <row r="832" spans="1:17" x14ac:dyDescent="0.25">
      <c r="A832" s="30"/>
      <c r="B832" s="30"/>
      <c r="C832" s="30"/>
      <c r="D832" s="30"/>
      <c r="E832" s="30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Q832" s="20" t="str">
        <f t="shared" si="13"/>
        <v>004^^^^^^^^^^^^^^^^^</v>
      </c>
    </row>
    <row r="833" spans="1:17" x14ac:dyDescent="0.25">
      <c r="A833" s="30"/>
      <c r="B833" s="30"/>
      <c r="C833" s="30"/>
      <c r="D833" s="30"/>
      <c r="E833" s="30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Q833" s="20" t="str">
        <f t="shared" si="13"/>
        <v>004^^^^^^^^^^^^^^^^^</v>
      </c>
    </row>
    <row r="834" spans="1:17" x14ac:dyDescent="0.25">
      <c r="A834" s="30"/>
      <c r="B834" s="30"/>
      <c r="C834" s="30"/>
      <c r="D834" s="30"/>
      <c r="E834" s="30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Q834" s="20" t="str">
        <f t="shared" si="13"/>
        <v>004^^^^^^^^^^^^^^^^^</v>
      </c>
    </row>
    <row r="835" spans="1:17" x14ac:dyDescent="0.25">
      <c r="A835" s="30"/>
      <c r="B835" s="30"/>
      <c r="C835" s="30"/>
      <c r="D835" s="30"/>
      <c r="E835" s="30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Q835" s="20" t="str">
        <f t="shared" si="13"/>
        <v>004^^^^^^^^^^^^^^^^^</v>
      </c>
    </row>
    <row r="836" spans="1:17" x14ac:dyDescent="0.25">
      <c r="A836" s="30"/>
      <c r="B836" s="30"/>
      <c r="C836" s="30"/>
      <c r="D836" s="30"/>
      <c r="E836" s="30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Q836" s="20" t="str">
        <f t="shared" si="13"/>
        <v>004^^^^^^^^^^^^^^^^^</v>
      </c>
    </row>
    <row r="837" spans="1:17" x14ac:dyDescent="0.25">
      <c r="A837" s="30"/>
      <c r="B837" s="30"/>
      <c r="C837" s="30"/>
      <c r="D837" s="30"/>
      <c r="E837" s="30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Q837" s="20" t="str">
        <f t="shared" si="13"/>
        <v>004^^^^^^^^^^^^^^^^^</v>
      </c>
    </row>
    <row r="838" spans="1:17" x14ac:dyDescent="0.25">
      <c r="A838" s="30"/>
      <c r="B838" s="30"/>
      <c r="C838" s="30"/>
      <c r="D838" s="30"/>
      <c r="E838" s="30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Q838" s="20" t="str">
        <f t="shared" si="13"/>
        <v>004^^^^^^^^^^^^^^^^^</v>
      </c>
    </row>
    <row r="839" spans="1:17" x14ac:dyDescent="0.25">
      <c r="A839" s="30"/>
      <c r="B839" s="30"/>
      <c r="C839" s="30"/>
      <c r="D839" s="30"/>
      <c r="E839" s="30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Q839" s="20" t="str">
        <f t="shared" si="13"/>
        <v>004^^^^^^^^^^^^^^^^^</v>
      </c>
    </row>
    <row r="840" spans="1:17" x14ac:dyDescent="0.25">
      <c r="A840" s="30"/>
      <c r="B840" s="30"/>
      <c r="C840" s="30"/>
      <c r="D840" s="30"/>
      <c r="E840" s="30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Q840" s="20" t="str">
        <f t="shared" si="13"/>
        <v>004^^^^^^^^^^^^^^^^^</v>
      </c>
    </row>
    <row r="841" spans="1:17" x14ac:dyDescent="0.25">
      <c r="A841" s="30"/>
      <c r="B841" s="30"/>
      <c r="C841" s="30"/>
      <c r="D841" s="30"/>
      <c r="E841" s="30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Q841" s="20" t="str">
        <f t="shared" si="13"/>
        <v>004^^^^^^^^^^^^^^^^^</v>
      </c>
    </row>
    <row r="842" spans="1:17" x14ac:dyDescent="0.25">
      <c r="A842" s="30"/>
      <c r="B842" s="30"/>
      <c r="C842" s="30"/>
      <c r="D842" s="30"/>
      <c r="E842" s="30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Q842" s="20" t="str">
        <f t="shared" si="13"/>
        <v>004^^^^^^^^^^^^^^^^^</v>
      </c>
    </row>
    <row r="843" spans="1:17" x14ac:dyDescent="0.25">
      <c r="A843" s="30"/>
      <c r="B843" s="30"/>
      <c r="C843" s="30"/>
      <c r="D843" s="30"/>
      <c r="E843" s="30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Q843" s="20" t="str">
        <f t="shared" si="13"/>
        <v>004^^^^^^^^^^^^^^^^^</v>
      </c>
    </row>
    <row r="844" spans="1:17" x14ac:dyDescent="0.25">
      <c r="A844" s="30"/>
      <c r="B844" s="30"/>
      <c r="C844" s="30"/>
      <c r="D844" s="30"/>
      <c r="E844" s="30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Q844" s="20" t="str">
        <f t="shared" si="13"/>
        <v>004^^^^^^^^^^^^^^^^^</v>
      </c>
    </row>
    <row r="845" spans="1:17" x14ac:dyDescent="0.25">
      <c r="A845" s="30"/>
      <c r="B845" s="30"/>
      <c r="C845" s="30"/>
      <c r="D845" s="30"/>
      <c r="E845" s="30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Q845" s="20" t="str">
        <f t="shared" si="13"/>
        <v>004^^^^^^^^^^^^^^^^^</v>
      </c>
    </row>
    <row r="846" spans="1:17" x14ac:dyDescent="0.25">
      <c r="A846" s="30"/>
      <c r="B846" s="30"/>
      <c r="C846" s="30"/>
      <c r="D846" s="30"/>
      <c r="E846" s="30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Q846" s="20" t="str">
        <f t="shared" si="13"/>
        <v>004^^^^^^^^^^^^^^^^^</v>
      </c>
    </row>
    <row r="847" spans="1:17" x14ac:dyDescent="0.25">
      <c r="A847" s="30"/>
      <c r="B847" s="30"/>
      <c r="C847" s="30"/>
      <c r="D847" s="30"/>
      <c r="E847" s="30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Q847" s="20" t="str">
        <f t="shared" si="13"/>
        <v>004^^^^^^^^^^^^^^^^^</v>
      </c>
    </row>
    <row r="848" spans="1:17" x14ac:dyDescent="0.25">
      <c r="A848" s="30"/>
      <c r="B848" s="30"/>
      <c r="C848" s="30"/>
      <c r="D848" s="30"/>
      <c r="E848" s="30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Q848" s="20" t="str">
        <f t="shared" si="13"/>
        <v>004^^^^^^^^^^^^^^^^^</v>
      </c>
    </row>
    <row r="849" spans="1:17" x14ac:dyDescent="0.25">
      <c r="A849" s="30"/>
      <c r="B849" s="30"/>
      <c r="C849" s="30"/>
      <c r="D849" s="30"/>
      <c r="E849" s="30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Q849" s="20" t="str">
        <f t="shared" si="13"/>
        <v>004^^^^^^^^^^^^^^^^^</v>
      </c>
    </row>
    <row r="850" spans="1:17" x14ac:dyDescent="0.25">
      <c r="A850" s="30"/>
      <c r="B850" s="30"/>
      <c r="C850" s="30"/>
      <c r="D850" s="30"/>
      <c r="E850" s="30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Q850" s="20" t="str">
        <f t="shared" si="13"/>
        <v>004^^^^^^^^^^^^^^^^^</v>
      </c>
    </row>
    <row r="851" spans="1:17" x14ac:dyDescent="0.25">
      <c r="A851" s="30"/>
      <c r="B851" s="30"/>
      <c r="C851" s="30"/>
      <c r="D851" s="30"/>
      <c r="E851" s="30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Q851" s="20" t="str">
        <f t="shared" si="13"/>
        <v>004^^^^^^^^^^^^^^^^^</v>
      </c>
    </row>
    <row r="852" spans="1:17" x14ac:dyDescent="0.25">
      <c r="A852" s="30"/>
      <c r="B852" s="30"/>
      <c r="C852" s="30"/>
      <c r="D852" s="30"/>
      <c r="E852" s="30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Q852" s="20" t="str">
        <f t="shared" si="13"/>
        <v>004^^^^^^^^^^^^^^^^^</v>
      </c>
    </row>
    <row r="853" spans="1:17" x14ac:dyDescent="0.25">
      <c r="A853" s="30"/>
      <c r="B853" s="30"/>
      <c r="C853" s="30"/>
      <c r="D853" s="30"/>
      <c r="E853" s="30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Q853" s="20" t="str">
        <f t="shared" si="13"/>
        <v>004^^^^^^^^^^^^^^^^^</v>
      </c>
    </row>
    <row r="854" spans="1:17" x14ac:dyDescent="0.25">
      <c r="A854" s="30"/>
      <c r="B854" s="30"/>
      <c r="C854" s="30"/>
      <c r="D854" s="30"/>
      <c r="E854" s="30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Q854" s="20" t="str">
        <f t="shared" si="13"/>
        <v>004^^^^^^^^^^^^^^^^^</v>
      </c>
    </row>
    <row r="855" spans="1:17" x14ac:dyDescent="0.25">
      <c r="A855" s="30"/>
      <c r="B855" s="30"/>
      <c r="C855" s="30"/>
      <c r="D855" s="30"/>
      <c r="E855" s="30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Q855" s="20" t="str">
        <f t="shared" ref="Q855:Q918" si="14">CONCATENATE("004","^",A856,"^",B856,"^",C856,"^",D856,"^",E856,"^",F856,"^",G856,"^",H856,"^",I856,"^",J856,"^",K856,"^",L856,"^",M856,"^",N856,"^",O856,"^",P856,"^")</f>
        <v>004^^^^^^^^^^^^^^^^^</v>
      </c>
    </row>
    <row r="856" spans="1:17" x14ac:dyDescent="0.25">
      <c r="A856" s="30"/>
      <c r="B856" s="30"/>
      <c r="C856" s="30"/>
      <c r="D856" s="30"/>
      <c r="E856" s="30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Q856" s="20" t="str">
        <f t="shared" si="14"/>
        <v>004^^^^^^^^^^^^^^^^^</v>
      </c>
    </row>
    <row r="857" spans="1:17" x14ac:dyDescent="0.25">
      <c r="A857" s="30"/>
      <c r="B857" s="30"/>
      <c r="C857" s="30"/>
      <c r="D857" s="30"/>
      <c r="E857" s="30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Q857" s="20" t="str">
        <f t="shared" si="14"/>
        <v>004^^^^^^^^^^^^^^^^^</v>
      </c>
    </row>
    <row r="858" spans="1:17" x14ac:dyDescent="0.25">
      <c r="A858" s="30"/>
      <c r="B858" s="30"/>
      <c r="C858" s="30"/>
      <c r="D858" s="30"/>
      <c r="E858" s="30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Q858" s="20" t="str">
        <f t="shared" si="14"/>
        <v>004^^^^^^^^^^^^^^^^^</v>
      </c>
    </row>
    <row r="859" spans="1:17" x14ac:dyDescent="0.25">
      <c r="A859" s="30"/>
      <c r="B859" s="30"/>
      <c r="C859" s="30"/>
      <c r="D859" s="30"/>
      <c r="E859" s="30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Q859" s="20" t="str">
        <f t="shared" si="14"/>
        <v>004^^^^^^^^^^^^^^^^^</v>
      </c>
    </row>
    <row r="860" spans="1:17" x14ac:dyDescent="0.25">
      <c r="A860" s="30"/>
      <c r="B860" s="30"/>
      <c r="C860" s="30"/>
      <c r="D860" s="30"/>
      <c r="E860" s="30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Q860" s="20" t="str">
        <f t="shared" si="14"/>
        <v>004^^^^^^^^^^^^^^^^^</v>
      </c>
    </row>
    <row r="861" spans="1:17" x14ac:dyDescent="0.25">
      <c r="A861" s="30"/>
      <c r="B861" s="30"/>
      <c r="C861" s="30"/>
      <c r="D861" s="30"/>
      <c r="E861" s="30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Q861" s="20" t="str">
        <f t="shared" si="14"/>
        <v>004^^^^^^^^^^^^^^^^^</v>
      </c>
    </row>
    <row r="862" spans="1:17" x14ac:dyDescent="0.25">
      <c r="A862" s="30"/>
      <c r="B862" s="30"/>
      <c r="C862" s="30"/>
      <c r="D862" s="30"/>
      <c r="E862" s="30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Q862" s="20" t="str">
        <f t="shared" si="14"/>
        <v>004^^^^^^^^^^^^^^^^^</v>
      </c>
    </row>
    <row r="863" spans="1:17" x14ac:dyDescent="0.25">
      <c r="A863" s="30"/>
      <c r="B863" s="30"/>
      <c r="C863" s="30"/>
      <c r="D863" s="30"/>
      <c r="E863" s="30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Q863" s="20" t="str">
        <f t="shared" si="14"/>
        <v>004^^^^^^^^^^^^^^^^^</v>
      </c>
    </row>
    <row r="864" spans="1:17" x14ac:dyDescent="0.25">
      <c r="A864" s="30"/>
      <c r="B864" s="30"/>
      <c r="C864" s="30"/>
      <c r="D864" s="30"/>
      <c r="E864" s="30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Q864" s="20" t="str">
        <f t="shared" si="14"/>
        <v>004^^^^^^^^^^^^^^^^^</v>
      </c>
    </row>
    <row r="865" spans="1:17" x14ac:dyDescent="0.25">
      <c r="A865" s="30"/>
      <c r="B865" s="30"/>
      <c r="C865" s="30"/>
      <c r="D865" s="30"/>
      <c r="E865" s="30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Q865" s="20" t="str">
        <f t="shared" si="14"/>
        <v>004^^^^^^^^^^^^^^^^^</v>
      </c>
    </row>
    <row r="866" spans="1:17" x14ac:dyDescent="0.25">
      <c r="A866" s="30"/>
      <c r="B866" s="30"/>
      <c r="C866" s="30"/>
      <c r="D866" s="30"/>
      <c r="E866" s="30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Q866" s="20" t="str">
        <f t="shared" si="14"/>
        <v>004^^^^^^^^^^^^^^^^^</v>
      </c>
    </row>
    <row r="867" spans="1:17" x14ac:dyDescent="0.25">
      <c r="A867" s="30"/>
      <c r="B867" s="30"/>
      <c r="C867" s="30"/>
      <c r="D867" s="30"/>
      <c r="E867" s="30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Q867" s="20" t="str">
        <f t="shared" si="14"/>
        <v>004^^^^^^^^^^^^^^^^^</v>
      </c>
    </row>
    <row r="868" spans="1:17" x14ac:dyDescent="0.25">
      <c r="A868" s="30"/>
      <c r="B868" s="30"/>
      <c r="C868" s="30"/>
      <c r="D868" s="30"/>
      <c r="E868" s="30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Q868" s="20" t="str">
        <f t="shared" si="14"/>
        <v>004^^^^^^^^^^^^^^^^^</v>
      </c>
    </row>
    <row r="869" spans="1:17" x14ac:dyDescent="0.25">
      <c r="A869" s="30"/>
      <c r="B869" s="30"/>
      <c r="C869" s="30"/>
      <c r="D869" s="30"/>
      <c r="E869" s="30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Q869" s="20" t="str">
        <f t="shared" si="14"/>
        <v>004^^^^^^^^^^^^^^^^^</v>
      </c>
    </row>
    <row r="870" spans="1:17" x14ac:dyDescent="0.25">
      <c r="A870" s="30"/>
      <c r="B870" s="30"/>
      <c r="C870" s="30"/>
      <c r="D870" s="30"/>
      <c r="E870" s="30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Q870" s="20" t="str">
        <f t="shared" si="14"/>
        <v>004^^^^^^^^^^^^^^^^^</v>
      </c>
    </row>
    <row r="871" spans="1:17" x14ac:dyDescent="0.25">
      <c r="A871" s="30"/>
      <c r="B871" s="30"/>
      <c r="C871" s="30"/>
      <c r="D871" s="30"/>
      <c r="E871" s="30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Q871" s="20" t="str">
        <f t="shared" si="14"/>
        <v>004^^^^^^^^^^^^^^^^^</v>
      </c>
    </row>
    <row r="872" spans="1:17" x14ac:dyDescent="0.25">
      <c r="A872" s="30"/>
      <c r="B872" s="30"/>
      <c r="C872" s="30"/>
      <c r="D872" s="30"/>
      <c r="E872" s="30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Q872" s="20" t="str">
        <f t="shared" si="14"/>
        <v>004^^^^^^^^^^^^^^^^^</v>
      </c>
    </row>
    <row r="873" spans="1:17" x14ac:dyDescent="0.25">
      <c r="A873" s="30"/>
      <c r="B873" s="30"/>
      <c r="C873" s="30"/>
      <c r="D873" s="30"/>
      <c r="E873" s="30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Q873" s="20" t="str">
        <f t="shared" si="14"/>
        <v>004^^^^^^^^^^^^^^^^^</v>
      </c>
    </row>
    <row r="874" spans="1:17" x14ac:dyDescent="0.25">
      <c r="A874" s="30"/>
      <c r="B874" s="30"/>
      <c r="C874" s="30"/>
      <c r="D874" s="30"/>
      <c r="E874" s="30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Q874" s="20" t="str">
        <f t="shared" si="14"/>
        <v>004^^^^^^^^^^^^^^^^^</v>
      </c>
    </row>
    <row r="875" spans="1:17" x14ac:dyDescent="0.25">
      <c r="A875" s="30"/>
      <c r="B875" s="30"/>
      <c r="C875" s="30"/>
      <c r="D875" s="30"/>
      <c r="E875" s="30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Q875" s="20" t="str">
        <f t="shared" si="14"/>
        <v>004^^^^^^^^^^^^^^^^^</v>
      </c>
    </row>
    <row r="876" spans="1:17" x14ac:dyDescent="0.25">
      <c r="A876" s="30"/>
      <c r="B876" s="30"/>
      <c r="C876" s="30"/>
      <c r="D876" s="30"/>
      <c r="E876" s="30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Q876" s="20" t="str">
        <f t="shared" si="14"/>
        <v>004^^^^^^^^^^^^^^^^^</v>
      </c>
    </row>
    <row r="877" spans="1:17" x14ac:dyDescent="0.25">
      <c r="A877" s="30"/>
      <c r="B877" s="30"/>
      <c r="C877" s="30"/>
      <c r="D877" s="30"/>
      <c r="E877" s="30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Q877" s="20" t="str">
        <f t="shared" si="14"/>
        <v>004^^^^^^^^^^^^^^^^^</v>
      </c>
    </row>
    <row r="878" spans="1:17" x14ac:dyDescent="0.25">
      <c r="A878" s="30"/>
      <c r="B878" s="30"/>
      <c r="C878" s="30"/>
      <c r="D878" s="30"/>
      <c r="E878" s="30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Q878" s="20" t="str">
        <f t="shared" si="14"/>
        <v>004^^^^^^^^^^^^^^^^^</v>
      </c>
    </row>
    <row r="879" spans="1:17" x14ac:dyDescent="0.25">
      <c r="A879" s="30"/>
      <c r="B879" s="30"/>
      <c r="C879" s="30"/>
      <c r="D879" s="30"/>
      <c r="E879" s="30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Q879" s="20" t="str">
        <f t="shared" si="14"/>
        <v>004^^^^^^^^^^^^^^^^^</v>
      </c>
    </row>
    <row r="880" spans="1:17" x14ac:dyDescent="0.25">
      <c r="A880" s="30"/>
      <c r="B880" s="30"/>
      <c r="C880" s="30"/>
      <c r="D880" s="30"/>
      <c r="E880" s="30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Q880" s="20" t="str">
        <f t="shared" si="14"/>
        <v>004^^^^^^^^^^^^^^^^^</v>
      </c>
    </row>
    <row r="881" spans="1:17" x14ac:dyDescent="0.25">
      <c r="A881" s="30"/>
      <c r="B881" s="30"/>
      <c r="C881" s="30"/>
      <c r="D881" s="30"/>
      <c r="E881" s="30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Q881" s="20" t="str">
        <f t="shared" si="14"/>
        <v>004^^^^^^^^^^^^^^^^^</v>
      </c>
    </row>
    <row r="882" spans="1:17" x14ac:dyDescent="0.25">
      <c r="A882" s="30"/>
      <c r="B882" s="30"/>
      <c r="C882" s="30"/>
      <c r="D882" s="30"/>
      <c r="E882" s="30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Q882" s="20" t="str">
        <f t="shared" si="14"/>
        <v>004^^^^^^^^^^^^^^^^^</v>
      </c>
    </row>
    <row r="883" spans="1:17" x14ac:dyDescent="0.25">
      <c r="A883" s="30"/>
      <c r="B883" s="30"/>
      <c r="C883" s="30"/>
      <c r="D883" s="30"/>
      <c r="E883" s="30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Q883" s="20" t="str">
        <f t="shared" si="14"/>
        <v>004^^^^^^^^^^^^^^^^^</v>
      </c>
    </row>
    <row r="884" spans="1:17" x14ac:dyDescent="0.25">
      <c r="A884" s="30"/>
      <c r="B884" s="30"/>
      <c r="C884" s="30"/>
      <c r="D884" s="30"/>
      <c r="E884" s="30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Q884" s="20" t="str">
        <f t="shared" si="14"/>
        <v>004^^^^^^^^^^^^^^^^^</v>
      </c>
    </row>
    <row r="885" spans="1:17" x14ac:dyDescent="0.25">
      <c r="A885" s="30"/>
      <c r="B885" s="30"/>
      <c r="C885" s="30"/>
      <c r="D885" s="30"/>
      <c r="E885" s="30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Q885" s="20" t="str">
        <f t="shared" si="14"/>
        <v>004^^^^^^^^^^^^^^^^^</v>
      </c>
    </row>
    <row r="886" spans="1:17" x14ac:dyDescent="0.25">
      <c r="A886" s="30"/>
      <c r="B886" s="30"/>
      <c r="C886" s="30"/>
      <c r="D886" s="30"/>
      <c r="E886" s="30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Q886" s="20" t="str">
        <f t="shared" si="14"/>
        <v>004^^^^^^^^^^^^^^^^^</v>
      </c>
    </row>
    <row r="887" spans="1:17" x14ac:dyDescent="0.25">
      <c r="A887" s="30"/>
      <c r="B887" s="30"/>
      <c r="C887" s="30"/>
      <c r="D887" s="30"/>
      <c r="E887" s="30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Q887" s="20" t="str">
        <f t="shared" si="14"/>
        <v>004^^^^^^^^^^^^^^^^^</v>
      </c>
    </row>
    <row r="888" spans="1:17" x14ac:dyDescent="0.25">
      <c r="A888" s="30"/>
      <c r="B888" s="30"/>
      <c r="C888" s="30"/>
      <c r="D888" s="30"/>
      <c r="E888" s="30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Q888" s="20" t="str">
        <f t="shared" si="14"/>
        <v>004^^^^^^^^^^^^^^^^^</v>
      </c>
    </row>
    <row r="889" spans="1:17" x14ac:dyDescent="0.25">
      <c r="A889" s="30"/>
      <c r="B889" s="30"/>
      <c r="C889" s="30"/>
      <c r="D889" s="30"/>
      <c r="E889" s="30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Q889" s="20" t="str">
        <f t="shared" si="14"/>
        <v>004^^^^^^^^^^^^^^^^^</v>
      </c>
    </row>
    <row r="890" spans="1:17" x14ac:dyDescent="0.25">
      <c r="A890" s="30"/>
      <c r="B890" s="30"/>
      <c r="C890" s="30"/>
      <c r="D890" s="30"/>
      <c r="E890" s="30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Q890" s="20" t="str">
        <f t="shared" si="14"/>
        <v>004^^^^^^^^^^^^^^^^^</v>
      </c>
    </row>
    <row r="891" spans="1:17" x14ac:dyDescent="0.25">
      <c r="A891" s="30"/>
      <c r="B891" s="30"/>
      <c r="C891" s="30"/>
      <c r="D891" s="30"/>
      <c r="E891" s="30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Q891" s="20" t="str">
        <f t="shared" si="14"/>
        <v>004^^^^^^^^^^^^^^^^^</v>
      </c>
    </row>
    <row r="892" spans="1:17" x14ac:dyDescent="0.25">
      <c r="A892" s="30"/>
      <c r="B892" s="30"/>
      <c r="C892" s="30"/>
      <c r="D892" s="30"/>
      <c r="E892" s="30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Q892" s="20" t="str">
        <f t="shared" si="14"/>
        <v>004^^^^^^^^^^^^^^^^^</v>
      </c>
    </row>
    <row r="893" spans="1:17" x14ac:dyDescent="0.25">
      <c r="A893" s="30"/>
      <c r="B893" s="30"/>
      <c r="C893" s="30"/>
      <c r="D893" s="30"/>
      <c r="E893" s="30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Q893" s="20" t="str">
        <f t="shared" si="14"/>
        <v>004^^^^^^^^^^^^^^^^^</v>
      </c>
    </row>
    <row r="894" spans="1:17" x14ac:dyDescent="0.25">
      <c r="A894" s="30"/>
      <c r="B894" s="30"/>
      <c r="C894" s="30"/>
      <c r="D894" s="30"/>
      <c r="E894" s="30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Q894" s="20" t="str">
        <f t="shared" si="14"/>
        <v>004^^^^^^^^^^^^^^^^^</v>
      </c>
    </row>
    <row r="895" spans="1:17" x14ac:dyDescent="0.25">
      <c r="A895" s="30"/>
      <c r="B895" s="30"/>
      <c r="C895" s="30"/>
      <c r="D895" s="30"/>
      <c r="E895" s="30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Q895" s="20" t="str">
        <f t="shared" si="14"/>
        <v>004^^^^^^^^^^^^^^^^^</v>
      </c>
    </row>
    <row r="896" spans="1:17" x14ac:dyDescent="0.25">
      <c r="A896" s="30"/>
      <c r="B896" s="30"/>
      <c r="C896" s="30"/>
      <c r="D896" s="30"/>
      <c r="E896" s="30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Q896" s="20" t="str">
        <f t="shared" si="14"/>
        <v>004^^^^^^^^^^^^^^^^^</v>
      </c>
    </row>
    <row r="897" spans="1:17" x14ac:dyDescent="0.25">
      <c r="A897" s="30"/>
      <c r="B897" s="30"/>
      <c r="C897" s="30"/>
      <c r="D897" s="30"/>
      <c r="E897" s="30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Q897" s="20" t="str">
        <f t="shared" si="14"/>
        <v>004^^^^^^^^^^^^^^^^^</v>
      </c>
    </row>
    <row r="898" spans="1:17" x14ac:dyDescent="0.25">
      <c r="A898" s="30"/>
      <c r="B898" s="30"/>
      <c r="C898" s="30"/>
      <c r="D898" s="30"/>
      <c r="E898" s="30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Q898" s="20" t="str">
        <f t="shared" si="14"/>
        <v>004^^^^^^^^^^^^^^^^^</v>
      </c>
    </row>
    <row r="899" spans="1:17" x14ac:dyDescent="0.25">
      <c r="A899" s="30"/>
      <c r="B899" s="30"/>
      <c r="C899" s="30"/>
      <c r="D899" s="30"/>
      <c r="E899" s="30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Q899" s="20" t="str">
        <f t="shared" si="14"/>
        <v>004^^^^^^^^^^^^^^^^^</v>
      </c>
    </row>
    <row r="900" spans="1:17" x14ac:dyDescent="0.25">
      <c r="A900" s="30"/>
      <c r="B900" s="30"/>
      <c r="C900" s="30"/>
      <c r="D900" s="30"/>
      <c r="E900" s="30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Q900" s="20" t="str">
        <f t="shared" si="14"/>
        <v>004^^^^^^^^^^^^^^^^^</v>
      </c>
    </row>
    <row r="901" spans="1:17" x14ac:dyDescent="0.25">
      <c r="A901" s="30"/>
      <c r="B901" s="30"/>
      <c r="C901" s="30"/>
      <c r="D901" s="30"/>
      <c r="E901" s="30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Q901" s="20" t="str">
        <f t="shared" si="14"/>
        <v>004^^^^^^^^^^^^^^^^^</v>
      </c>
    </row>
    <row r="902" spans="1:17" x14ac:dyDescent="0.25">
      <c r="A902" s="30"/>
      <c r="B902" s="30"/>
      <c r="C902" s="30"/>
      <c r="D902" s="30"/>
      <c r="E902" s="30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Q902" s="20" t="str">
        <f t="shared" si="14"/>
        <v>004^^^^^^^^^^^^^^^^^</v>
      </c>
    </row>
    <row r="903" spans="1:17" x14ac:dyDescent="0.25">
      <c r="A903" s="30"/>
      <c r="B903" s="30"/>
      <c r="C903" s="30"/>
      <c r="D903" s="30"/>
      <c r="E903" s="30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Q903" s="20" t="str">
        <f t="shared" si="14"/>
        <v>004^^^^^^^^^^^^^^^^^</v>
      </c>
    </row>
    <row r="904" spans="1:17" x14ac:dyDescent="0.25">
      <c r="A904" s="30"/>
      <c r="B904" s="30"/>
      <c r="C904" s="30"/>
      <c r="D904" s="30"/>
      <c r="E904" s="30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Q904" s="20" t="str">
        <f t="shared" si="14"/>
        <v>004^^^^^^^^^^^^^^^^^</v>
      </c>
    </row>
    <row r="905" spans="1:17" x14ac:dyDescent="0.25">
      <c r="A905" s="30"/>
      <c r="B905" s="30"/>
      <c r="C905" s="30"/>
      <c r="D905" s="30"/>
      <c r="E905" s="30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Q905" s="20" t="str">
        <f t="shared" si="14"/>
        <v>004^^^^^^^^^^^^^^^^^</v>
      </c>
    </row>
    <row r="906" spans="1:17" x14ac:dyDescent="0.25">
      <c r="A906" s="30"/>
      <c r="B906" s="30"/>
      <c r="C906" s="30"/>
      <c r="D906" s="30"/>
      <c r="E906" s="30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Q906" s="20" t="str">
        <f t="shared" si="14"/>
        <v>004^^^^^^^^^^^^^^^^^</v>
      </c>
    </row>
    <row r="907" spans="1:17" x14ac:dyDescent="0.25">
      <c r="A907" s="30"/>
      <c r="B907" s="30"/>
      <c r="C907" s="30"/>
      <c r="D907" s="30"/>
      <c r="E907" s="30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Q907" s="20" t="str">
        <f t="shared" si="14"/>
        <v>004^^^^^^^^^^^^^^^^^</v>
      </c>
    </row>
    <row r="908" spans="1:17" x14ac:dyDescent="0.25">
      <c r="A908" s="30"/>
      <c r="B908" s="30"/>
      <c r="C908" s="30"/>
      <c r="D908" s="30"/>
      <c r="E908" s="30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Q908" s="20" t="str">
        <f t="shared" si="14"/>
        <v>004^^^^^^^^^^^^^^^^^</v>
      </c>
    </row>
    <row r="909" spans="1:17" x14ac:dyDescent="0.25">
      <c r="A909" s="30"/>
      <c r="B909" s="30"/>
      <c r="C909" s="30"/>
      <c r="D909" s="30"/>
      <c r="E909" s="30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Q909" s="20" t="str">
        <f t="shared" si="14"/>
        <v>004^^^^^^^^^^^^^^^^^</v>
      </c>
    </row>
    <row r="910" spans="1:17" x14ac:dyDescent="0.25">
      <c r="A910" s="30"/>
      <c r="B910" s="30"/>
      <c r="C910" s="30"/>
      <c r="D910" s="30"/>
      <c r="E910" s="30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Q910" s="20" t="str">
        <f t="shared" si="14"/>
        <v>004^^^^^^^^^^^^^^^^^</v>
      </c>
    </row>
    <row r="911" spans="1:17" x14ac:dyDescent="0.25">
      <c r="A911" s="30"/>
      <c r="B911" s="30"/>
      <c r="C911" s="30"/>
      <c r="D911" s="30"/>
      <c r="E911" s="30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Q911" s="20" t="str">
        <f t="shared" si="14"/>
        <v>004^^^^^^^^^^^^^^^^^</v>
      </c>
    </row>
    <row r="912" spans="1:17" x14ac:dyDescent="0.25">
      <c r="A912" s="30"/>
      <c r="B912" s="30"/>
      <c r="C912" s="30"/>
      <c r="D912" s="30"/>
      <c r="E912" s="30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Q912" s="20" t="str">
        <f t="shared" si="14"/>
        <v>004^^^^^^^^^^^^^^^^^</v>
      </c>
    </row>
    <row r="913" spans="1:17" x14ac:dyDescent="0.25">
      <c r="A913" s="30"/>
      <c r="B913" s="30"/>
      <c r="C913" s="30"/>
      <c r="D913" s="30"/>
      <c r="E913" s="30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Q913" s="20" t="str">
        <f t="shared" si="14"/>
        <v>004^^^^^^^^^^^^^^^^^</v>
      </c>
    </row>
    <row r="914" spans="1:17" x14ac:dyDescent="0.25">
      <c r="A914" s="30"/>
      <c r="B914" s="30"/>
      <c r="C914" s="30"/>
      <c r="D914" s="30"/>
      <c r="E914" s="30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Q914" s="20" t="str">
        <f t="shared" si="14"/>
        <v>004^^^^^^^^^^^^^^^^^</v>
      </c>
    </row>
    <row r="915" spans="1:17" x14ac:dyDescent="0.25">
      <c r="A915" s="30"/>
      <c r="B915" s="30"/>
      <c r="C915" s="30"/>
      <c r="D915" s="30"/>
      <c r="E915" s="30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Q915" s="20" t="str">
        <f t="shared" si="14"/>
        <v>004^^^^^^^^^^^^^^^^^</v>
      </c>
    </row>
    <row r="916" spans="1:17" x14ac:dyDescent="0.25">
      <c r="A916" s="30"/>
      <c r="B916" s="30"/>
      <c r="C916" s="30"/>
      <c r="D916" s="30"/>
      <c r="E916" s="30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Q916" s="20" t="str">
        <f t="shared" si="14"/>
        <v>004^^^^^^^^^^^^^^^^^</v>
      </c>
    </row>
    <row r="917" spans="1:17" x14ac:dyDescent="0.25">
      <c r="A917" s="30"/>
      <c r="B917" s="30"/>
      <c r="C917" s="30"/>
      <c r="D917" s="30"/>
      <c r="E917" s="30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Q917" s="20" t="str">
        <f t="shared" si="14"/>
        <v>004^^^^^^^^^^^^^^^^^</v>
      </c>
    </row>
    <row r="918" spans="1:17" x14ac:dyDescent="0.25">
      <c r="A918" s="30"/>
      <c r="B918" s="30"/>
      <c r="C918" s="30"/>
      <c r="D918" s="30"/>
      <c r="E918" s="30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Q918" s="20" t="str">
        <f t="shared" si="14"/>
        <v>004^^^^^^^^^^^^^^^^^</v>
      </c>
    </row>
    <row r="919" spans="1:17" x14ac:dyDescent="0.25">
      <c r="A919" s="30"/>
      <c r="B919" s="30"/>
      <c r="C919" s="30"/>
      <c r="D919" s="30"/>
      <c r="E919" s="30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Q919" s="20" t="str">
        <f t="shared" ref="Q919:Q982" si="15">CONCATENATE("004","^",A920,"^",B920,"^",C920,"^",D920,"^",E920,"^",F920,"^",G920,"^",H920,"^",I920,"^",J920,"^",K920,"^",L920,"^",M920,"^",N920,"^",O920,"^",P920,"^")</f>
        <v>004^^^^^^^^^^^^^^^^^</v>
      </c>
    </row>
    <row r="920" spans="1:17" x14ac:dyDescent="0.25">
      <c r="A920" s="30"/>
      <c r="B920" s="30"/>
      <c r="C920" s="30"/>
      <c r="D920" s="30"/>
      <c r="E920" s="30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Q920" s="20" t="str">
        <f t="shared" si="15"/>
        <v>004^^^^^^^^^^^^^^^^^</v>
      </c>
    </row>
    <row r="921" spans="1:17" x14ac:dyDescent="0.25">
      <c r="A921" s="30"/>
      <c r="B921" s="30"/>
      <c r="C921" s="30"/>
      <c r="D921" s="30"/>
      <c r="E921" s="30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Q921" s="20" t="str">
        <f t="shared" si="15"/>
        <v>004^^^^^^^^^^^^^^^^^</v>
      </c>
    </row>
    <row r="922" spans="1:17" x14ac:dyDescent="0.25">
      <c r="A922" s="30"/>
      <c r="B922" s="30"/>
      <c r="C922" s="30"/>
      <c r="D922" s="30"/>
      <c r="E922" s="30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Q922" s="20" t="str">
        <f t="shared" si="15"/>
        <v>004^^^^^^^^^^^^^^^^^</v>
      </c>
    </row>
    <row r="923" spans="1:17" x14ac:dyDescent="0.25">
      <c r="A923" s="30"/>
      <c r="B923" s="30"/>
      <c r="C923" s="30"/>
      <c r="D923" s="30"/>
      <c r="E923" s="30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Q923" s="20" t="str">
        <f t="shared" si="15"/>
        <v>004^^^^^^^^^^^^^^^^^</v>
      </c>
    </row>
    <row r="924" spans="1:17" x14ac:dyDescent="0.25">
      <c r="A924" s="30"/>
      <c r="B924" s="30"/>
      <c r="C924" s="30"/>
      <c r="D924" s="30"/>
      <c r="E924" s="30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Q924" s="20" t="str">
        <f t="shared" si="15"/>
        <v>004^^^^^^^^^^^^^^^^^</v>
      </c>
    </row>
    <row r="925" spans="1:17" x14ac:dyDescent="0.25">
      <c r="A925" s="30"/>
      <c r="B925" s="30"/>
      <c r="C925" s="30"/>
      <c r="D925" s="30"/>
      <c r="E925" s="30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Q925" s="20" t="str">
        <f t="shared" si="15"/>
        <v>004^^^^^^^^^^^^^^^^^</v>
      </c>
    </row>
    <row r="926" spans="1:17" x14ac:dyDescent="0.25">
      <c r="A926" s="30"/>
      <c r="B926" s="30"/>
      <c r="C926" s="30"/>
      <c r="D926" s="30"/>
      <c r="E926" s="30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Q926" s="20" t="str">
        <f t="shared" si="15"/>
        <v>004^^^^^^^^^^^^^^^^^</v>
      </c>
    </row>
    <row r="927" spans="1:17" x14ac:dyDescent="0.25">
      <c r="A927" s="30"/>
      <c r="B927" s="30"/>
      <c r="C927" s="30"/>
      <c r="D927" s="30"/>
      <c r="E927" s="30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Q927" s="20" t="str">
        <f t="shared" si="15"/>
        <v>004^^^^^^^^^^^^^^^^^</v>
      </c>
    </row>
    <row r="928" spans="1:17" x14ac:dyDescent="0.25">
      <c r="A928" s="30"/>
      <c r="B928" s="30"/>
      <c r="C928" s="30"/>
      <c r="D928" s="30"/>
      <c r="E928" s="30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Q928" s="20" t="str">
        <f t="shared" si="15"/>
        <v>004^^^^^^^^^^^^^^^^^</v>
      </c>
    </row>
    <row r="929" spans="1:17" x14ac:dyDescent="0.25">
      <c r="A929" s="30"/>
      <c r="B929" s="30"/>
      <c r="C929" s="30"/>
      <c r="D929" s="30"/>
      <c r="E929" s="30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Q929" s="20" t="str">
        <f t="shared" si="15"/>
        <v>004^^^^^^^^^^^^^^^^^</v>
      </c>
    </row>
    <row r="930" spans="1:17" x14ac:dyDescent="0.25">
      <c r="A930" s="30"/>
      <c r="B930" s="30"/>
      <c r="C930" s="30"/>
      <c r="D930" s="30"/>
      <c r="E930" s="30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Q930" s="20" t="str">
        <f t="shared" si="15"/>
        <v>004^^^^^^^^^^^^^^^^^</v>
      </c>
    </row>
    <row r="931" spans="1:17" x14ac:dyDescent="0.25">
      <c r="A931" s="30"/>
      <c r="B931" s="30"/>
      <c r="C931" s="30"/>
      <c r="D931" s="30"/>
      <c r="E931" s="30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Q931" s="20" t="str">
        <f t="shared" si="15"/>
        <v>004^^^^^^^^^^^^^^^^^</v>
      </c>
    </row>
    <row r="932" spans="1:17" x14ac:dyDescent="0.25">
      <c r="A932" s="30"/>
      <c r="B932" s="30"/>
      <c r="C932" s="30"/>
      <c r="D932" s="30"/>
      <c r="E932" s="30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Q932" s="20" t="str">
        <f t="shared" si="15"/>
        <v>004^^^^^^^^^^^^^^^^^</v>
      </c>
    </row>
    <row r="933" spans="1:17" x14ac:dyDescent="0.25">
      <c r="A933" s="30"/>
      <c r="B933" s="30"/>
      <c r="C933" s="30"/>
      <c r="D933" s="30"/>
      <c r="E933" s="30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Q933" s="20" t="str">
        <f t="shared" si="15"/>
        <v>004^^^^^^^^^^^^^^^^^</v>
      </c>
    </row>
    <row r="934" spans="1:17" x14ac:dyDescent="0.25">
      <c r="A934" s="30"/>
      <c r="B934" s="30"/>
      <c r="C934" s="30"/>
      <c r="D934" s="30"/>
      <c r="E934" s="30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Q934" s="20" t="str">
        <f t="shared" si="15"/>
        <v>004^^^^^^^^^^^^^^^^^</v>
      </c>
    </row>
    <row r="935" spans="1:17" x14ac:dyDescent="0.25">
      <c r="A935" s="30"/>
      <c r="B935" s="30"/>
      <c r="C935" s="30"/>
      <c r="D935" s="30"/>
      <c r="E935" s="30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Q935" s="20" t="str">
        <f t="shared" si="15"/>
        <v>004^^^^^^^^^^^^^^^^^</v>
      </c>
    </row>
    <row r="936" spans="1:17" x14ac:dyDescent="0.25">
      <c r="A936" s="30"/>
      <c r="B936" s="30"/>
      <c r="C936" s="30"/>
      <c r="D936" s="30"/>
      <c r="E936" s="30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Q936" s="20" t="str">
        <f t="shared" si="15"/>
        <v>004^^^^^^^^^^^^^^^^^</v>
      </c>
    </row>
    <row r="937" spans="1:17" x14ac:dyDescent="0.25">
      <c r="A937" s="30"/>
      <c r="B937" s="30"/>
      <c r="C937" s="30"/>
      <c r="D937" s="30"/>
      <c r="E937" s="30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Q937" s="20" t="str">
        <f t="shared" si="15"/>
        <v>004^^^^^^^^^^^^^^^^^</v>
      </c>
    </row>
    <row r="938" spans="1:17" x14ac:dyDescent="0.25">
      <c r="A938" s="30"/>
      <c r="B938" s="30"/>
      <c r="C938" s="30"/>
      <c r="D938" s="30"/>
      <c r="E938" s="30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Q938" s="20" t="str">
        <f t="shared" si="15"/>
        <v>004^^^^^^^^^^^^^^^^^</v>
      </c>
    </row>
    <row r="939" spans="1:17" x14ac:dyDescent="0.25">
      <c r="A939" s="30"/>
      <c r="B939" s="30"/>
      <c r="C939" s="30"/>
      <c r="D939" s="30"/>
      <c r="E939" s="30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Q939" s="20" t="str">
        <f t="shared" si="15"/>
        <v>004^^^^^^^^^^^^^^^^^</v>
      </c>
    </row>
    <row r="940" spans="1:17" x14ac:dyDescent="0.25">
      <c r="A940" s="30"/>
      <c r="B940" s="30"/>
      <c r="C940" s="30"/>
      <c r="D940" s="30"/>
      <c r="E940" s="30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Q940" s="20" t="str">
        <f t="shared" si="15"/>
        <v>004^^^^^^^^^^^^^^^^^</v>
      </c>
    </row>
    <row r="941" spans="1:17" x14ac:dyDescent="0.25">
      <c r="A941" s="30"/>
      <c r="B941" s="30"/>
      <c r="C941" s="30"/>
      <c r="D941" s="30"/>
      <c r="E941" s="30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Q941" s="20" t="str">
        <f t="shared" si="15"/>
        <v>004^^^^^^^^^^^^^^^^^</v>
      </c>
    </row>
    <row r="942" spans="1:17" x14ac:dyDescent="0.25">
      <c r="A942" s="30"/>
      <c r="B942" s="30"/>
      <c r="C942" s="30"/>
      <c r="D942" s="30"/>
      <c r="E942" s="30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Q942" s="20" t="str">
        <f t="shared" si="15"/>
        <v>004^^^^^^^^^^^^^^^^^</v>
      </c>
    </row>
    <row r="943" spans="1:17" x14ac:dyDescent="0.25">
      <c r="A943" s="30"/>
      <c r="B943" s="30"/>
      <c r="C943" s="30"/>
      <c r="D943" s="30"/>
      <c r="E943" s="30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Q943" s="20" t="str">
        <f t="shared" si="15"/>
        <v>004^^^^^^^^^^^^^^^^^</v>
      </c>
    </row>
    <row r="944" spans="1:17" x14ac:dyDescent="0.25">
      <c r="A944" s="30"/>
      <c r="B944" s="30"/>
      <c r="C944" s="30"/>
      <c r="D944" s="30"/>
      <c r="E944" s="30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Q944" s="20" t="str">
        <f t="shared" si="15"/>
        <v>004^^^^^^^^^^^^^^^^^</v>
      </c>
    </row>
    <row r="945" spans="1:17" x14ac:dyDescent="0.25">
      <c r="A945" s="30"/>
      <c r="B945" s="30"/>
      <c r="C945" s="30"/>
      <c r="D945" s="30"/>
      <c r="E945" s="30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Q945" s="20" t="str">
        <f t="shared" si="15"/>
        <v>004^^^^^^^^^^^^^^^^^</v>
      </c>
    </row>
    <row r="946" spans="1:17" x14ac:dyDescent="0.25">
      <c r="A946" s="30"/>
      <c r="B946" s="30"/>
      <c r="C946" s="30"/>
      <c r="D946" s="30"/>
      <c r="E946" s="30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Q946" s="20" t="str">
        <f t="shared" si="15"/>
        <v>004^^^^^^^^^^^^^^^^^</v>
      </c>
    </row>
    <row r="947" spans="1:17" x14ac:dyDescent="0.25">
      <c r="A947" s="30"/>
      <c r="B947" s="30"/>
      <c r="C947" s="30"/>
      <c r="D947" s="30"/>
      <c r="E947" s="30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Q947" s="20" t="str">
        <f t="shared" si="15"/>
        <v>004^^^^^^^^^^^^^^^^^</v>
      </c>
    </row>
    <row r="948" spans="1:17" x14ac:dyDescent="0.25">
      <c r="A948" s="30"/>
      <c r="B948" s="30"/>
      <c r="C948" s="30"/>
      <c r="D948" s="30"/>
      <c r="E948" s="30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Q948" s="20" t="str">
        <f t="shared" si="15"/>
        <v>004^^^^^^^^^^^^^^^^^</v>
      </c>
    </row>
    <row r="949" spans="1:17" x14ac:dyDescent="0.25">
      <c r="A949" s="30"/>
      <c r="B949" s="30"/>
      <c r="C949" s="30"/>
      <c r="D949" s="30"/>
      <c r="E949" s="30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Q949" s="20" t="str">
        <f t="shared" si="15"/>
        <v>004^^^^^^^^^^^^^^^^^</v>
      </c>
    </row>
    <row r="950" spans="1:17" x14ac:dyDescent="0.25">
      <c r="A950" s="30"/>
      <c r="B950" s="30"/>
      <c r="C950" s="30"/>
      <c r="D950" s="30"/>
      <c r="E950" s="30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Q950" s="20" t="str">
        <f t="shared" si="15"/>
        <v>004^^^^^^^^^^^^^^^^^</v>
      </c>
    </row>
    <row r="951" spans="1:17" x14ac:dyDescent="0.25">
      <c r="A951" s="30"/>
      <c r="B951" s="30"/>
      <c r="C951" s="30"/>
      <c r="D951" s="30"/>
      <c r="E951" s="30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Q951" s="20" t="str">
        <f t="shared" si="15"/>
        <v>004^^^^^^^^^^^^^^^^^</v>
      </c>
    </row>
    <row r="952" spans="1:17" x14ac:dyDescent="0.25">
      <c r="A952" s="30"/>
      <c r="B952" s="30"/>
      <c r="C952" s="30"/>
      <c r="D952" s="30"/>
      <c r="E952" s="30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Q952" s="20" t="str">
        <f t="shared" si="15"/>
        <v>004^^^^^^^^^^^^^^^^^</v>
      </c>
    </row>
    <row r="953" spans="1:17" x14ac:dyDescent="0.25">
      <c r="A953" s="30"/>
      <c r="B953" s="30"/>
      <c r="C953" s="30"/>
      <c r="D953" s="30"/>
      <c r="E953" s="30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Q953" s="20" t="str">
        <f t="shared" si="15"/>
        <v>004^^^^^^^^^^^^^^^^^</v>
      </c>
    </row>
    <row r="954" spans="1:17" x14ac:dyDescent="0.25">
      <c r="A954" s="30"/>
      <c r="B954" s="30"/>
      <c r="C954" s="30"/>
      <c r="D954" s="30"/>
      <c r="E954" s="30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Q954" s="20" t="str">
        <f t="shared" si="15"/>
        <v>004^^^^^^^^^^^^^^^^^</v>
      </c>
    </row>
    <row r="955" spans="1:17" x14ac:dyDescent="0.25">
      <c r="A955" s="30"/>
      <c r="B955" s="30"/>
      <c r="C955" s="30"/>
      <c r="D955" s="30"/>
      <c r="E955" s="30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Q955" s="20" t="str">
        <f t="shared" si="15"/>
        <v>004^^^^^^^^^^^^^^^^^</v>
      </c>
    </row>
    <row r="956" spans="1:17" x14ac:dyDescent="0.25">
      <c r="A956" s="30"/>
      <c r="B956" s="30"/>
      <c r="C956" s="30"/>
      <c r="D956" s="30"/>
      <c r="E956" s="30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Q956" s="20" t="str">
        <f t="shared" si="15"/>
        <v>004^^^^^^^^^^^^^^^^^</v>
      </c>
    </row>
    <row r="957" spans="1:17" x14ac:dyDescent="0.25">
      <c r="A957" s="30"/>
      <c r="B957" s="30"/>
      <c r="C957" s="30"/>
      <c r="D957" s="30"/>
      <c r="E957" s="30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Q957" s="20" t="str">
        <f t="shared" si="15"/>
        <v>004^^^^^^^^^^^^^^^^^</v>
      </c>
    </row>
    <row r="958" spans="1:17" x14ac:dyDescent="0.25">
      <c r="A958" s="30"/>
      <c r="B958" s="30"/>
      <c r="C958" s="30"/>
      <c r="D958" s="30"/>
      <c r="E958" s="30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Q958" s="20" t="str">
        <f t="shared" si="15"/>
        <v>004^^^^^^^^^^^^^^^^^</v>
      </c>
    </row>
    <row r="959" spans="1:17" x14ac:dyDescent="0.25">
      <c r="A959" s="30"/>
      <c r="B959" s="30"/>
      <c r="C959" s="30"/>
      <c r="D959" s="30"/>
      <c r="E959" s="30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Q959" s="20" t="str">
        <f t="shared" si="15"/>
        <v>004^^^^^^^^^^^^^^^^^</v>
      </c>
    </row>
    <row r="960" spans="1:17" x14ac:dyDescent="0.25">
      <c r="A960" s="30"/>
      <c r="B960" s="30"/>
      <c r="C960" s="30"/>
      <c r="D960" s="30"/>
      <c r="E960" s="30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Q960" s="20" t="str">
        <f t="shared" si="15"/>
        <v>004^^^^^^^^^^^^^^^^^</v>
      </c>
    </row>
    <row r="961" spans="1:17" x14ac:dyDescent="0.25">
      <c r="A961" s="30"/>
      <c r="B961" s="30"/>
      <c r="C961" s="30"/>
      <c r="D961" s="30"/>
      <c r="E961" s="30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Q961" s="20" t="str">
        <f t="shared" si="15"/>
        <v>004^^^^^^^^^^^^^^^^^</v>
      </c>
    </row>
    <row r="962" spans="1:17" x14ac:dyDescent="0.25">
      <c r="A962" s="30"/>
      <c r="B962" s="30"/>
      <c r="C962" s="30"/>
      <c r="D962" s="30"/>
      <c r="E962" s="30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Q962" s="20" t="str">
        <f t="shared" si="15"/>
        <v>004^^^^^^^^^^^^^^^^^</v>
      </c>
    </row>
    <row r="963" spans="1:17" x14ac:dyDescent="0.25">
      <c r="A963" s="30"/>
      <c r="B963" s="30"/>
      <c r="C963" s="30"/>
      <c r="D963" s="30"/>
      <c r="E963" s="30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Q963" s="20" t="str">
        <f t="shared" si="15"/>
        <v>004^^^^^^^^^^^^^^^^^</v>
      </c>
    </row>
    <row r="964" spans="1:17" x14ac:dyDescent="0.25">
      <c r="A964" s="30"/>
      <c r="B964" s="30"/>
      <c r="C964" s="30"/>
      <c r="D964" s="30"/>
      <c r="E964" s="30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Q964" s="20" t="str">
        <f t="shared" si="15"/>
        <v>004^^^^^^^^^^^^^^^^^</v>
      </c>
    </row>
    <row r="965" spans="1:17" x14ac:dyDescent="0.25">
      <c r="A965" s="30"/>
      <c r="B965" s="30"/>
      <c r="C965" s="30"/>
      <c r="D965" s="30"/>
      <c r="E965" s="30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Q965" s="20" t="str">
        <f t="shared" si="15"/>
        <v>004^^^^^^^^^^^^^^^^^</v>
      </c>
    </row>
    <row r="966" spans="1:17" x14ac:dyDescent="0.25">
      <c r="A966" s="30"/>
      <c r="B966" s="30"/>
      <c r="C966" s="30"/>
      <c r="D966" s="30"/>
      <c r="E966" s="30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Q966" s="20" t="str">
        <f t="shared" si="15"/>
        <v>004^^^^^^^^^^^^^^^^^</v>
      </c>
    </row>
    <row r="967" spans="1:17" x14ac:dyDescent="0.25">
      <c r="A967" s="30"/>
      <c r="B967" s="30"/>
      <c r="C967" s="30"/>
      <c r="D967" s="30"/>
      <c r="E967" s="30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Q967" s="20" t="str">
        <f t="shared" si="15"/>
        <v>004^^^^^^^^^^^^^^^^^</v>
      </c>
    </row>
    <row r="968" spans="1:17" x14ac:dyDescent="0.25">
      <c r="A968" s="30"/>
      <c r="B968" s="30"/>
      <c r="C968" s="30"/>
      <c r="D968" s="30"/>
      <c r="E968" s="30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Q968" s="20" t="str">
        <f t="shared" si="15"/>
        <v>004^^^^^^^^^^^^^^^^^</v>
      </c>
    </row>
    <row r="969" spans="1:17" x14ac:dyDescent="0.25">
      <c r="A969" s="30"/>
      <c r="B969" s="30"/>
      <c r="C969" s="30"/>
      <c r="D969" s="30"/>
      <c r="E969" s="30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Q969" s="20" t="str">
        <f t="shared" si="15"/>
        <v>004^^^^^^^^^^^^^^^^^</v>
      </c>
    </row>
    <row r="970" spans="1:17" x14ac:dyDescent="0.25">
      <c r="A970" s="30"/>
      <c r="B970" s="30"/>
      <c r="C970" s="30"/>
      <c r="D970" s="30"/>
      <c r="E970" s="30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Q970" s="20" t="str">
        <f t="shared" si="15"/>
        <v>004^^^^^^^^^^^^^^^^^</v>
      </c>
    </row>
    <row r="971" spans="1:17" x14ac:dyDescent="0.25">
      <c r="A971" s="30"/>
      <c r="B971" s="30"/>
      <c r="C971" s="30"/>
      <c r="D971" s="30"/>
      <c r="E971" s="30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Q971" s="20" t="str">
        <f t="shared" si="15"/>
        <v>004^^^^^^^^^^^^^^^^^</v>
      </c>
    </row>
    <row r="972" spans="1:17" x14ac:dyDescent="0.25">
      <c r="A972" s="30"/>
      <c r="B972" s="30"/>
      <c r="C972" s="30"/>
      <c r="D972" s="30"/>
      <c r="E972" s="30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Q972" s="20" t="str">
        <f t="shared" si="15"/>
        <v>004^^^^^^^^^^^^^^^^^</v>
      </c>
    </row>
    <row r="973" spans="1:17" x14ac:dyDescent="0.25">
      <c r="A973" s="30"/>
      <c r="B973" s="30"/>
      <c r="C973" s="30"/>
      <c r="D973" s="30"/>
      <c r="E973" s="30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Q973" s="20" t="str">
        <f t="shared" si="15"/>
        <v>004^^^^^^^^^^^^^^^^^</v>
      </c>
    </row>
    <row r="974" spans="1:17" x14ac:dyDescent="0.25">
      <c r="A974" s="30"/>
      <c r="B974" s="30"/>
      <c r="C974" s="30"/>
      <c r="D974" s="30"/>
      <c r="E974" s="30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Q974" s="20" t="str">
        <f t="shared" si="15"/>
        <v>004^^^^^^^^^^^^^^^^^</v>
      </c>
    </row>
    <row r="975" spans="1:17" x14ac:dyDescent="0.25">
      <c r="A975" s="30"/>
      <c r="B975" s="30"/>
      <c r="C975" s="30"/>
      <c r="D975" s="30"/>
      <c r="E975" s="30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Q975" s="20" t="str">
        <f t="shared" si="15"/>
        <v>004^^^^^^^^^^^^^^^^^</v>
      </c>
    </row>
    <row r="976" spans="1:17" x14ac:dyDescent="0.25">
      <c r="A976" s="30"/>
      <c r="B976" s="30"/>
      <c r="C976" s="30"/>
      <c r="D976" s="30"/>
      <c r="E976" s="30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Q976" s="20" t="str">
        <f t="shared" si="15"/>
        <v>004^^^^^^^^^^^^^^^^^</v>
      </c>
    </row>
    <row r="977" spans="1:17" x14ac:dyDescent="0.25">
      <c r="A977" s="30"/>
      <c r="B977" s="30"/>
      <c r="C977" s="30"/>
      <c r="D977" s="30"/>
      <c r="E977" s="30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Q977" s="20" t="str">
        <f t="shared" si="15"/>
        <v>004^^^^^^^^^^^^^^^^^</v>
      </c>
    </row>
    <row r="978" spans="1:17" x14ac:dyDescent="0.25">
      <c r="A978" s="30"/>
      <c r="B978" s="30"/>
      <c r="C978" s="30"/>
      <c r="D978" s="30"/>
      <c r="E978" s="30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Q978" s="20" t="str">
        <f t="shared" si="15"/>
        <v>004^^^^^^^^^^^^^^^^^</v>
      </c>
    </row>
    <row r="979" spans="1:17" x14ac:dyDescent="0.25">
      <c r="A979" s="30"/>
      <c r="B979" s="30"/>
      <c r="C979" s="30"/>
      <c r="D979" s="30"/>
      <c r="E979" s="30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Q979" s="20" t="str">
        <f t="shared" si="15"/>
        <v>004^^^^^^^^^^^^^^^^^</v>
      </c>
    </row>
    <row r="980" spans="1:17" x14ac:dyDescent="0.25">
      <c r="A980" s="30"/>
      <c r="B980" s="30"/>
      <c r="C980" s="30"/>
      <c r="D980" s="30"/>
      <c r="E980" s="30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Q980" s="20" t="str">
        <f t="shared" si="15"/>
        <v>004^^^^^^^^^^^^^^^^^</v>
      </c>
    </row>
    <row r="981" spans="1:17" x14ac:dyDescent="0.25">
      <c r="A981" s="30"/>
      <c r="B981" s="30"/>
      <c r="C981" s="30"/>
      <c r="D981" s="30"/>
      <c r="E981" s="30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Q981" s="20" t="str">
        <f t="shared" si="15"/>
        <v>004^^^^^^^^^^^^^^^^^</v>
      </c>
    </row>
    <row r="982" spans="1:17" x14ac:dyDescent="0.25">
      <c r="A982" s="30"/>
      <c r="B982" s="30"/>
      <c r="C982" s="30"/>
      <c r="D982" s="30"/>
      <c r="E982" s="30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Q982" s="20" t="str">
        <f t="shared" si="15"/>
        <v>004^^^^^^^^^^^^^^^^^</v>
      </c>
    </row>
    <row r="983" spans="1:17" x14ac:dyDescent="0.25">
      <c r="A983" s="30"/>
      <c r="B983" s="30"/>
      <c r="C983" s="30"/>
      <c r="D983" s="30"/>
      <c r="E983" s="30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Q983" s="20" t="str">
        <f t="shared" ref="Q983:Q1046" si="16">CONCATENATE("004","^",A984,"^",B984,"^",C984,"^",D984,"^",E984,"^",F984,"^",G984,"^",H984,"^",I984,"^",J984,"^",K984,"^",L984,"^",M984,"^",N984,"^",O984,"^",P984,"^")</f>
        <v>004^^^^^^^^^^^^^^^^^</v>
      </c>
    </row>
    <row r="984" spans="1:17" x14ac:dyDescent="0.25">
      <c r="A984" s="30"/>
      <c r="B984" s="30"/>
      <c r="C984" s="30"/>
      <c r="D984" s="30"/>
      <c r="E984" s="30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Q984" s="20" t="str">
        <f t="shared" si="16"/>
        <v>004^^^^^^^^^^^^^^^^^</v>
      </c>
    </row>
    <row r="985" spans="1:17" x14ac:dyDescent="0.25">
      <c r="A985" s="30"/>
      <c r="B985" s="30"/>
      <c r="C985" s="30"/>
      <c r="D985" s="30"/>
      <c r="E985" s="30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Q985" s="20" t="str">
        <f t="shared" si="16"/>
        <v>004^^^^^^^^^^^^^^^^^</v>
      </c>
    </row>
    <row r="986" spans="1:17" x14ac:dyDescent="0.25">
      <c r="A986" s="30"/>
      <c r="B986" s="30"/>
      <c r="C986" s="30"/>
      <c r="D986" s="30"/>
      <c r="E986" s="30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Q986" s="20" t="str">
        <f t="shared" si="16"/>
        <v>004^^^^^^^^^^^^^^^^^</v>
      </c>
    </row>
    <row r="987" spans="1:17" x14ac:dyDescent="0.25">
      <c r="A987" s="30"/>
      <c r="B987" s="30"/>
      <c r="C987" s="30"/>
      <c r="D987" s="30"/>
      <c r="E987" s="30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Q987" s="20" t="str">
        <f t="shared" si="16"/>
        <v>004^^^^^^^^^^^^^^^^^</v>
      </c>
    </row>
    <row r="988" spans="1:17" x14ac:dyDescent="0.25">
      <c r="A988" s="30"/>
      <c r="B988" s="30"/>
      <c r="C988" s="30"/>
      <c r="D988" s="30"/>
      <c r="E988" s="30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Q988" s="20" t="str">
        <f t="shared" si="16"/>
        <v>004^^^^^^^^^^^^^^^^^</v>
      </c>
    </row>
    <row r="989" spans="1:17" x14ac:dyDescent="0.25">
      <c r="A989" s="30"/>
      <c r="B989" s="30"/>
      <c r="C989" s="30"/>
      <c r="D989" s="30"/>
      <c r="E989" s="30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Q989" s="20" t="str">
        <f t="shared" si="16"/>
        <v>004^^^^^^^^^^^^^^^^^</v>
      </c>
    </row>
    <row r="990" spans="1:17" x14ac:dyDescent="0.25">
      <c r="A990" s="30"/>
      <c r="B990" s="30"/>
      <c r="C990" s="30"/>
      <c r="D990" s="30"/>
      <c r="E990" s="30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Q990" s="20" t="str">
        <f t="shared" si="16"/>
        <v>004^^^^^^^^^^^^^^^^^</v>
      </c>
    </row>
    <row r="991" spans="1:17" x14ac:dyDescent="0.25">
      <c r="A991" s="30"/>
      <c r="B991" s="30"/>
      <c r="C991" s="30"/>
      <c r="D991" s="30"/>
      <c r="E991" s="30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Q991" s="20" t="str">
        <f t="shared" si="16"/>
        <v>004^^^^^^^^^^^^^^^^^</v>
      </c>
    </row>
    <row r="992" spans="1:17" x14ac:dyDescent="0.25">
      <c r="A992" s="30"/>
      <c r="B992" s="30"/>
      <c r="C992" s="30"/>
      <c r="D992" s="30"/>
      <c r="E992" s="30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Q992" s="20" t="str">
        <f t="shared" si="16"/>
        <v>004^^^^^^^^^^^^^^^^^</v>
      </c>
    </row>
    <row r="993" spans="1:17" x14ac:dyDescent="0.25">
      <c r="A993" s="30"/>
      <c r="B993" s="30"/>
      <c r="C993" s="30"/>
      <c r="D993" s="30"/>
      <c r="E993" s="30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Q993" s="20" t="str">
        <f t="shared" si="16"/>
        <v>004^^^^^^^^^^^^^^^^^</v>
      </c>
    </row>
    <row r="994" spans="1:17" x14ac:dyDescent="0.25">
      <c r="A994" s="30"/>
      <c r="B994" s="30"/>
      <c r="C994" s="30"/>
      <c r="D994" s="30"/>
      <c r="E994" s="30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Q994" s="20" t="str">
        <f t="shared" si="16"/>
        <v>004^^^^^^^^^^^^^^^^^</v>
      </c>
    </row>
    <row r="995" spans="1:17" x14ac:dyDescent="0.25">
      <c r="A995" s="30"/>
      <c r="B995" s="30"/>
      <c r="C995" s="30"/>
      <c r="D995" s="30"/>
      <c r="E995" s="30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Q995" s="20" t="str">
        <f t="shared" si="16"/>
        <v>004^^^^^^^^^^^^^^^^^</v>
      </c>
    </row>
    <row r="996" spans="1:17" x14ac:dyDescent="0.25">
      <c r="A996" s="30"/>
      <c r="B996" s="30"/>
      <c r="C996" s="30"/>
      <c r="D996" s="30"/>
      <c r="E996" s="30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Q996" s="20" t="str">
        <f t="shared" si="16"/>
        <v>004^^^^^^^^^^^^^^^^^</v>
      </c>
    </row>
    <row r="997" spans="1:17" x14ac:dyDescent="0.25">
      <c r="A997" s="30"/>
      <c r="B997" s="30"/>
      <c r="C997" s="30"/>
      <c r="D997" s="30"/>
      <c r="E997" s="30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Q997" s="20" t="str">
        <f t="shared" si="16"/>
        <v>004^^^^^^^^^^^^^^^^^</v>
      </c>
    </row>
    <row r="998" spans="1:17" x14ac:dyDescent="0.25">
      <c r="A998" s="30"/>
      <c r="B998" s="30"/>
      <c r="C998" s="30"/>
      <c r="D998" s="30"/>
      <c r="E998" s="30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Q998" s="20" t="str">
        <f t="shared" si="16"/>
        <v>004^^^^^^^^^^^^^^^^^</v>
      </c>
    </row>
    <row r="999" spans="1:17" x14ac:dyDescent="0.25">
      <c r="A999" s="30"/>
      <c r="B999" s="30"/>
      <c r="C999" s="30"/>
      <c r="D999" s="30"/>
      <c r="E999" s="30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Q999" s="20" t="str">
        <f t="shared" si="16"/>
        <v>004^^^^^^^^^^^^^^^^^</v>
      </c>
    </row>
    <row r="1000" spans="1:17" x14ac:dyDescent="0.25">
      <c r="A1000" s="30"/>
      <c r="B1000" s="30"/>
      <c r="C1000" s="30"/>
      <c r="D1000" s="30"/>
      <c r="E1000" s="30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Q1000" s="20" t="str">
        <f t="shared" si="16"/>
        <v>004^^^^^^^^^^^^^^^^^</v>
      </c>
    </row>
    <row r="1001" spans="1:17" x14ac:dyDescent="0.25">
      <c r="A1001" s="30"/>
      <c r="B1001" s="30"/>
      <c r="C1001" s="30"/>
      <c r="D1001" s="30"/>
      <c r="E1001" s="30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Q1001" s="20" t="str">
        <f t="shared" si="16"/>
        <v>004^^^^^^^^^^^^^^^^^</v>
      </c>
    </row>
    <row r="1002" spans="1:17" x14ac:dyDescent="0.25">
      <c r="A1002" s="30"/>
      <c r="B1002" s="30"/>
      <c r="C1002" s="30"/>
      <c r="D1002" s="30"/>
      <c r="E1002" s="30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Q1002" s="20" t="str">
        <f t="shared" si="16"/>
        <v>004^^^^^^^^^^^^^^^^^</v>
      </c>
    </row>
    <row r="1003" spans="1:17" x14ac:dyDescent="0.25">
      <c r="A1003" s="30"/>
      <c r="B1003" s="30"/>
      <c r="C1003" s="30"/>
      <c r="D1003" s="30"/>
      <c r="E1003" s="30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Q1003" s="20" t="str">
        <f t="shared" si="16"/>
        <v>004^^^^^^^^^^^^^^^^^</v>
      </c>
    </row>
    <row r="1004" spans="1:17" x14ac:dyDescent="0.25">
      <c r="A1004" s="30"/>
      <c r="B1004" s="30"/>
      <c r="C1004" s="30"/>
      <c r="D1004" s="30"/>
      <c r="E1004" s="30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Q1004" s="20" t="str">
        <f t="shared" si="16"/>
        <v>004^^^^^^^^^^^^^^^^^</v>
      </c>
    </row>
    <row r="1005" spans="1:17" x14ac:dyDescent="0.25">
      <c r="A1005" s="30"/>
      <c r="B1005" s="30"/>
      <c r="C1005" s="30"/>
      <c r="D1005" s="30"/>
      <c r="E1005" s="30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Q1005" s="20" t="str">
        <f t="shared" si="16"/>
        <v>004^^^^^^^^^^^^^^^^^</v>
      </c>
    </row>
    <row r="1006" spans="1:17" x14ac:dyDescent="0.25">
      <c r="A1006" s="30"/>
      <c r="B1006" s="30"/>
      <c r="C1006" s="30"/>
      <c r="D1006" s="30"/>
      <c r="E1006" s="30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Q1006" s="20" t="str">
        <f t="shared" si="16"/>
        <v>004^^^^^^^^^^^^^^^^^</v>
      </c>
    </row>
    <row r="1007" spans="1:17" x14ac:dyDescent="0.25">
      <c r="A1007" s="30"/>
      <c r="B1007" s="30"/>
      <c r="C1007" s="30"/>
      <c r="D1007" s="30"/>
      <c r="E1007" s="30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Q1007" s="20" t="str">
        <f t="shared" si="16"/>
        <v>004^^^^^^^^^^^^^^^^^</v>
      </c>
    </row>
    <row r="1008" spans="1:17" x14ac:dyDescent="0.25">
      <c r="A1008" s="30"/>
      <c r="B1008" s="30"/>
      <c r="C1008" s="30"/>
      <c r="D1008" s="30"/>
      <c r="E1008" s="30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Q1008" s="20" t="str">
        <f t="shared" si="16"/>
        <v>004^^^^^^^^^^^^^^^^^</v>
      </c>
    </row>
    <row r="1009" spans="1:17" x14ac:dyDescent="0.25">
      <c r="A1009" s="30"/>
      <c r="B1009" s="30"/>
      <c r="C1009" s="30"/>
      <c r="D1009" s="30"/>
      <c r="E1009" s="30"/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Q1009" s="20" t="str">
        <f t="shared" si="16"/>
        <v>004^^^^^^^^^^^^^^^^^</v>
      </c>
    </row>
    <row r="1010" spans="1:17" x14ac:dyDescent="0.25">
      <c r="A1010" s="30"/>
      <c r="B1010" s="30"/>
      <c r="C1010" s="30"/>
      <c r="D1010" s="30"/>
      <c r="E1010" s="30"/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Q1010" s="20" t="str">
        <f t="shared" si="16"/>
        <v>004^^^^^^^^^^^^^^^^^</v>
      </c>
    </row>
    <row r="1011" spans="1:17" x14ac:dyDescent="0.25">
      <c r="A1011" s="30"/>
      <c r="B1011" s="30"/>
      <c r="C1011" s="30"/>
      <c r="D1011" s="30"/>
      <c r="E1011" s="30"/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Q1011" s="20" t="str">
        <f t="shared" si="16"/>
        <v>004^^^^^^^^^^^^^^^^^</v>
      </c>
    </row>
    <row r="1012" spans="1:17" x14ac:dyDescent="0.25">
      <c r="A1012" s="30"/>
      <c r="B1012" s="30"/>
      <c r="C1012" s="30"/>
      <c r="D1012" s="30"/>
      <c r="E1012" s="30"/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Q1012" s="20" t="str">
        <f t="shared" si="16"/>
        <v>004^^^^^^^^^^^^^^^^^</v>
      </c>
    </row>
    <row r="1013" spans="1:17" x14ac:dyDescent="0.25">
      <c r="A1013" s="30"/>
      <c r="B1013" s="30"/>
      <c r="C1013" s="30"/>
      <c r="D1013" s="30"/>
      <c r="E1013" s="30"/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Q1013" s="20" t="str">
        <f t="shared" si="16"/>
        <v>004^^^^^^^^^^^^^^^^^</v>
      </c>
    </row>
    <row r="1014" spans="1:17" x14ac:dyDescent="0.25">
      <c r="A1014" s="30"/>
      <c r="B1014" s="30"/>
      <c r="C1014" s="30"/>
      <c r="D1014" s="30"/>
      <c r="E1014" s="30"/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Q1014" s="20" t="str">
        <f t="shared" si="16"/>
        <v>004^^^^^^^^^^^^^^^^^</v>
      </c>
    </row>
    <row r="1015" spans="1:17" x14ac:dyDescent="0.25">
      <c r="A1015" s="30"/>
      <c r="B1015" s="30"/>
      <c r="C1015" s="30"/>
      <c r="D1015" s="30"/>
      <c r="E1015" s="30"/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Q1015" s="20" t="str">
        <f t="shared" si="16"/>
        <v>004^^^^^^^^^^^^^^^^^</v>
      </c>
    </row>
    <row r="1016" spans="1:17" x14ac:dyDescent="0.25">
      <c r="A1016" s="30"/>
      <c r="B1016" s="30"/>
      <c r="C1016" s="30"/>
      <c r="D1016" s="30"/>
      <c r="E1016" s="30"/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Q1016" s="20" t="str">
        <f t="shared" si="16"/>
        <v>004^^^^^^^^^^^^^^^^^</v>
      </c>
    </row>
    <row r="1017" spans="1:17" x14ac:dyDescent="0.25">
      <c r="A1017" s="30"/>
      <c r="B1017" s="30"/>
      <c r="C1017" s="30"/>
      <c r="D1017" s="30"/>
      <c r="E1017" s="30"/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Q1017" s="20" t="str">
        <f t="shared" si="16"/>
        <v>004^^^^^^^^^^^^^^^^^</v>
      </c>
    </row>
    <row r="1018" spans="1:17" x14ac:dyDescent="0.25">
      <c r="A1018" s="30"/>
      <c r="B1018" s="30"/>
      <c r="C1018" s="30"/>
      <c r="D1018" s="30"/>
      <c r="E1018" s="30"/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Q1018" s="20" t="str">
        <f t="shared" si="16"/>
        <v>004^^^^^^^^^^^^^^^^^</v>
      </c>
    </row>
    <row r="1019" spans="1:17" x14ac:dyDescent="0.25">
      <c r="A1019" s="30"/>
      <c r="B1019" s="30"/>
      <c r="C1019" s="30"/>
      <c r="D1019" s="30"/>
      <c r="E1019" s="30"/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Q1019" s="20" t="str">
        <f t="shared" si="16"/>
        <v>004^^^^^^^^^^^^^^^^^</v>
      </c>
    </row>
    <row r="1020" spans="1:17" x14ac:dyDescent="0.25">
      <c r="A1020" s="30"/>
      <c r="B1020" s="30"/>
      <c r="C1020" s="30"/>
      <c r="D1020" s="30"/>
      <c r="E1020" s="30"/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Q1020" s="20" t="str">
        <f t="shared" si="16"/>
        <v>004^^^^^^^^^^^^^^^^^</v>
      </c>
    </row>
    <row r="1021" spans="1:17" x14ac:dyDescent="0.25">
      <c r="A1021" s="30"/>
      <c r="B1021" s="30"/>
      <c r="C1021" s="30"/>
      <c r="D1021" s="30"/>
      <c r="E1021" s="30"/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Q1021" s="20" t="str">
        <f t="shared" si="16"/>
        <v>004^^^^^^^^^^^^^^^^^</v>
      </c>
    </row>
    <row r="1022" spans="1:17" x14ac:dyDescent="0.25">
      <c r="A1022" s="30"/>
      <c r="B1022" s="30"/>
      <c r="C1022" s="30"/>
      <c r="D1022" s="30"/>
      <c r="E1022" s="30"/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Q1022" s="20" t="str">
        <f t="shared" si="16"/>
        <v>004^^^^^^^^^^^^^^^^^</v>
      </c>
    </row>
    <row r="1023" spans="1:17" x14ac:dyDescent="0.25">
      <c r="A1023" s="30"/>
      <c r="B1023" s="30"/>
      <c r="C1023" s="30"/>
      <c r="D1023" s="30"/>
      <c r="E1023" s="30"/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Q1023" s="20" t="str">
        <f t="shared" si="16"/>
        <v>004^^^^^^^^^^^^^^^^^</v>
      </c>
    </row>
    <row r="1024" spans="1:17" x14ac:dyDescent="0.25">
      <c r="A1024" s="30"/>
      <c r="B1024" s="30"/>
      <c r="C1024" s="30"/>
      <c r="D1024" s="30"/>
      <c r="E1024" s="30"/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Q1024" s="20" t="str">
        <f t="shared" si="16"/>
        <v>004^^^^^^^^^^^^^^^^^</v>
      </c>
    </row>
    <row r="1025" spans="1:17" x14ac:dyDescent="0.25">
      <c r="A1025" s="30"/>
      <c r="B1025" s="30"/>
      <c r="C1025" s="30"/>
      <c r="D1025" s="30"/>
      <c r="E1025" s="30"/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Q1025" s="20" t="str">
        <f t="shared" si="16"/>
        <v>004^^^^^^^^^^^^^^^^^</v>
      </c>
    </row>
    <row r="1026" spans="1:17" x14ac:dyDescent="0.25">
      <c r="A1026" s="30"/>
      <c r="B1026" s="30"/>
      <c r="C1026" s="30"/>
      <c r="D1026" s="30"/>
      <c r="E1026" s="30"/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Q1026" s="20" t="str">
        <f t="shared" si="16"/>
        <v>004^^^^^^^^^^^^^^^^^</v>
      </c>
    </row>
    <row r="1027" spans="1:17" x14ac:dyDescent="0.25">
      <c r="A1027" s="30"/>
      <c r="B1027" s="30"/>
      <c r="C1027" s="30"/>
      <c r="D1027" s="30"/>
      <c r="E1027" s="30"/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Q1027" s="20" t="str">
        <f t="shared" si="16"/>
        <v>004^^^^^^^^^^^^^^^^^</v>
      </c>
    </row>
    <row r="1028" spans="1:17" x14ac:dyDescent="0.25">
      <c r="A1028" s="30"/>
      <c r="B1028" s="30"/>
      <c r="C1028" s="30"/>
      <c r="D1028" s="30"/>
      <c r="E1028" s="30"/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Q1028" s="20" t="str">
        <f t="shared" si="16"/>
        <v>004^^^^^^^^^^^^^^^^^</v>
      </c>
    </row>
    <row r="1029" spans="1:17" x14ac:dyDescent="0.25">
      <c r="A1029" s="30"/>
      <c r="B1029" s="30"/>
      <c r="C1029" s="30"/>
      <c r="D1029" s="30"/>
      <c r="E1029" s="30"/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Q1029" s="20" t="str">
        <f t="shared" si="16"/>
        <v>004^^^^^^^^^^^^^^^^^</v>
      </c>
    </row>
    <row r="1030" spans="1:17" x14ac:dyDescent="0.25">
      <c r="A1030" s="30"/>
      <c r="B1030" s="30"/>
      <c r="C1030" s="30"/>
      <c r="D1030" s="30"/>
      <c r="E1030" s="30"/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Q1030" s="20" t="str">
        <f t="shared" si="16"/>
        <v>004^^^^^^^^^^^^^^^^^</v>
      </c>
    </row>
    <row r="1031" spans="1:17" x14ac:dyDescent="0.25">
      <c r="A1031" s="30"/>
      <c r="B1031" s="30"/>
      <c r="C1031" s="30"/>
      <c r="D1031" s="30"/>
      <c r="E1031" s="30"/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Q1031" s="20" t="str">
        <f t="shared" si="16"/>
        <v>004^^^^^^^^^^^^^^^^^</v>
      </c>
    </row>
    <row r="1032" spans="1:17" x14ac:dyDescent="0.25">
      <c r="A1032" s="30"/>
      <c r="B1032" s="30"/>
      <c r="C1032" s="30"/>
      <c r="D1032" s="30"/>
      <c r="E1032" s="30"/>
      <c r="F1032" s="32"/>
      <c r="G1032" s="32"/>
      <c r="H1032" s="32"/>
      <c r="I1032" s="32"/>
      <c r="J1032" s="32"/>
      <c r="K1032" s="32"/>
      <c r="L1032" s="32"/>
      <c r="M1032" s="32"/>
      <c r="N1032" s="32"/>
      <c r="O1032" s="32"/>
      <c r="Q1032" s="20" t="str">
        <f t="shared" si="16"/>
        <v>004^^^^^^^^^^^^^^^^^</v>
      </c>
    </row>
    <row r="1033" spans="1:17" x14ac:dyDescent="0.25">
      <c r="A1033" s="30"/>
      <c r="B1033" s="30"/>
      <c r="C1033" s="30"/>
      <c r="D1033" s="30"/>
      <c r="E1033" s="30"/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Q1033" s="20" t="str">
        <f t="shared" si="16"/>
        <v>004^^^^^^^^^^^^^^^^^</v>
      </c>
    </row>
    <row r="1034" spans="1:17" x14ac:dyDescent="0.25">
      <c r="A1034" s="30"/>
      <c r="B1034" s="30"/>
      <c r="C1034" s="30"/>
      <c r="D1034" s="30"/>
      <c r="E1034" s="30"/>
      <c r="F1034" s="32"/>
      <c r="G1034" s="32"/>
      <c r="H1034" s="32"/>
      <c r="I1034" s="32"/>
      <c r="J1034" s="32"/>
      <c r="K1034" s="32"/>
      <c r="L1034" s="32"/>
      <c r="M1034" s="32"/>
      <c r="N1034" s="32"/>
      <c r="O1034" s="32"/>
      <c r="Q1034" s="20" t="str">
        <f t="shared" si="16"/>
        <v>004^^^^^^^^^^^^^^^^^</v>
      </c>
    </row>
    <row r="1035" spans="1:17" x14ac:dyDescent="0.25">
      <c r="A1035" s="30"/>
      <c r="B1035" s="30"/>
      <c r="C1035" s="30"/>
      <c r="D1035" s="30"/>
      <c r="E1035" s="30"/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Q1035" s="20" t="str">
        <f t="shared" si="16"/>
        <v>004^^^^^^^^^^^^^^^^^</v>
      </c>
    </row>
    <row r="1036" spans="1:17" x14ac:dyDescent="0.25">
      <c r="A1036" s="30"/>
      <c r="B1036" s="30"/>
      <c r="C1036" s="30"/>
      <c r="D1036" s="30"/>
      <c r="E1036" s="30"/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Q1036" s="20" t="str">
        <f t="shared" si="16"/>
        <v>004^^^^^^^^^^^^^^^^^</v>
      </c>
    </row>
    <row r="1037" spans="1:17" x14ac:dyDescent="0.25">
      <c r="A1037" s="30"/>
      <c r="B1037" s="30"/>
      <c r="C1037" s="30"/>
      <c r="D1037" s="30"/>
      <c r="E1037" s="30"/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Q1037" s="20" t="str">
        <f t="shared" si="16"/>
        <v>004^^^^^^^^^^^^^^^^^</v>
      </c>
    </row>
    <row r="1038" spans="1:17" x14ac:dyDescent="0.25">
      <c r="A1038" s="30"/>
      <c r="B1038" s="30"/>
      <c r="C1038" s="30"/>
      <c r="D1038" s="30"/>
      <c r="E1038" s="30"/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Q1038" s="20" t="str">
        <f t="shared" si="16"/>
        <v>004^^^^^^^^^^^^^^^^^</v>
      </c>
    </row>
    <row r="1039" spans="1:17" x14ac:dyDescent="0.25">
      <c r="A1039" s="30"/>
      <c r="B1039" s="30"/>
      <c r="C1039" s="30"/>
      <c r="D1039" s="30"/>
      <c r="E1039" s="30"/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Q1039" s="20" t="str">
        <f t="shared" si="16"/>
        <v>004^^^^^^^^^^^^^^^^^</v>
      </c>
    </row>
    <row r="1040" spans="1:17" x14ac:dyDescent="0.25">
      <c r="A1040" s="30"/>
      <c r="B1040" s="30"/>
      <c r="C1040" s="30"/>
      <c r="D1040" s="30"/>
      <c r="E1040" s="30"/>
      <c r="F1040" s="32"/>
      <c r="G1040" s="32"/>
      <c r="H1040" s="32"/>
      <c r="I1040" s="32"/>
      <c r="J1040" s="32"/>
      <c r="K1040" s="32"/>
      <c r="L1040" s="32"/>
      <c r="M1040" s="32"/>
      <c r="N1040" s="32"/>
      <c r="O1040" s="32"/>
      <c r="Q1040" s="20" t="str">
        <f t="shared" si="16"/>
        <v>004^^^^^^^^^^^^^^^^^</v>
      </c>
    </row>
    <row r="1041" spans="1:17" x14ac:dyDescent="0.25">
      <c r="A1041" s="30"/>
      <c r="B1041" s="30"/>
      <c r="C1041" s="30"/>
      <c r="D1041" s="30"/>
      <c r="E1041" s="30"/>
      <c r="F1041" s="32"/>
      <c r="G1041" s="32"/>
      <c r="H1041" s="32"/>
      <c r="I1041" s="32"/>
      <c r="J1041" s="32"/>
      <c r="K1041" s="32"/>
      <c r="L1041" s="32"/>
      <c r="M1041" s="32"/>
      <c r="N1041" s="32"/>
      <c r="O1041" s="32"/>
      <c r="Q1041" s="20" t="str">
        <f t="shared" si="16"/>
        <v>004^^^^^^^^^^^^^^^^^</v>
      </c>
    </row>
    <row r="1042" spans="1:17" x14ac:dyDescent="0.25">
      <c r="A1042" s="30"/>
      <c r="B1042" s="30"/>
      <c r="C1042" s="30"/>
      <c r="D1042" s="30"/>
      <c r="E1042" s="30"/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Q1042" s="20" t="str">
        <f t="shared" si="16"/>
        <v>004^^^^^^^^^^^^^^^^^</v>
      </c>
    </row>
    <row r="1043" spans="1:17" x14ac:dyDescent="0.25">
      <c r="A1043" s="30"/>
      <c r="B1043" s="30"/>
      <c r="C1043" s="30"/>
      <c r="D1043" s="30"/>
      <c r="E1043" s="30"/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Q1043" s="20" t="str">
        <f t="shared" si="16"/>
        <v>004^^^^^^^^^^^^^^^^^</v>
      </c>
    </row>
    <row r="1044" spans="1:17" x14ac:dyDescent="0.25">
      <c r="A1044" s="30"/>
      <c r="B1044" s="30"/>
      <c r="C1044" s="30"/>
      <c r="D1044" s="30"/>
      <c r="E1044" s="30"/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Q1044" s="20" t="str">
        <f t="shared" si="16"/>
        <v>004^^^^^^^^^^^^^^^^^</v>
      </c>
    </row>
    <row r="1045" spans="1:17" x14ac:dyDescent="0.25">
      <c r="A1045" s="30"/>
      <c r="B1045" s="30"/>
      <c r="C1045" s="30"/>
      <c r="D1045" s="30"/>
      <c r="E1045" s="30"/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Q1045" s="20" t="str">
        <f t="shared" si="16"/>
        <v>004^^^^^^^^^^^^^^^^^</v>
      </c>
    </row>
    <row r="1046" spans="1:17" x14ac:dyDescent="0.25">
      <c r="A1046" s="30"/>
      <c r="B1046" s="30"/>
      <c r="C1046" s="30"/>
      <c r="D1046" s="30"/>
      <c r="E1046" s="30"/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Q1046" s="20" t="str">
        <f t="shared" si="16"/>
        <v>004^^^^^^^^^^^^^^^^^</v>
      </c>
    </row>
    <row r="1047" spans="1:17" x14ac:dyDescent="0.25">
      <c r="A1047" s="30"/>
      <c r="B1047" s="30"/>
      <c r="C1047" s="30"/>
      <c r="D1047" s="30"/>
      <c r="E1047" s="30"/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Q1047" s="20" t="str">
        <f t="shared" ref="Q1047:Q1110" si="17">CONCATENATE("004","^",A1048,"^",B1048,"^",C1048,"^",D1048,"^",E1048,"^",F1048,"^",G1048,"^",H1048,"^",I1048,"^",J1048,"^",K1048,"^",L1048,"^",M1048,"^",N1048,"^",O1048,"^",P1048,"^")</f>
        <v>004^^^^^^^^^^^^^^^^^</v>
      </c>
    </row>
    <row r="1048" spans="1:17" x14ac:dyDescent="0.25">
      <c r="A1048" s="30"/>
      <c r="B1048" s="30"/>
      <c r="C1048" s="30"/>
      <c r="D1048" s="30"/>
      <c r="E1048" s="30"/>
      <c r="F1048" s="32"/>
      <c r="G1048" s="32"/>
      <c r="H1048" s="32"/>
      <c r="I1048" s="32"/>
      <c r="J1048" s="32"/>
      <c r="K1048" s="32"/>
      <c r="L1048" s="32"/>
      <c r="M1048" s="32"/>
      <c r="N1048" s="32"/>
      <c r="O1048" s="32"/>
      <c r="Q1048" s="20" t="str">
        <f t="shared" si="17"/>
        <v>004^^^^^^^^^^^^^^^^^</v>
      </c>
    </row>
    <row r="1049" spans="1:17" x14ac:dyDescent="0.25">
      <c r="A1049" s="30"/>
      <c r="B1049" s="30"/>
      <c r="C1049" s="30"/>
      <c r="D1049" s="30"/>
      <c r="E1049" s="30"/>
      <c r="F1049" s="32"/>
      <c r="G1049" s="32"/>
      <c r="H1049" s="32"/>
      <c r="I1049" s="32"/>
      <c r="J1049" s="32"/>
      <c r="K1049" s="32"/>
      <c r="L1049" s="32"/>
      <c r="M1049" s="32"/>
      <c r="N1049" s="32"/>
      <c r="O1049" s="32"/>
      <c r="Q1049" s="20" t="str">
        <f t="shared" si="17"/>
        <v>004^^^^^^^^^^^^^^^^^</v>
      </c>
    </row>
    <row r="1050" spans="1:17" x14ac:dyDescent="0.25">
      <c r="A1050" s="30"/>
      <c r="B1050" s="30"/>
      <c r="C1050" s="30"/>
      <c r="D1050" s="30"/>
      <c r="E1050" s="30"/>
      <c r="F1050" s="32"/>
      <c r="G1050" s="32"/>
      <c r="H1050" s="32"/>
      <c r="I1050" s="32"/>
      <c r="J1050" s="32"/>
      <c r="K1050" s="32"/>
      <c r="L1050" s="32"/>
      <c r="M1050" s="32"/>
      <c r="N1050" s="32"/>
      <c r="O1050" s="32"/>
      <c r="Q1050" s="20" t="str">
        <f t="shared" si="17"/>
        <v>004^^^^^^^^^^^^^^^^^</v>
      </c>
    </row>
    <row r="1051" spans="1:17" x14ac:dyDescent="0.25">
      <c r="A1051" s="30"/>
      <c r="B1051" s="30"/>
      <c r="C1051" s="30"/>
      <c r="D1051" s="30"/>
      <c r="E1051" s="30"/>
      <c r="F1051" s="32"/>
      <c r="G1051" s="32"/>
      <c r="H1051" s="32"/>
      <c r="I1051" s="32"/>
      <c r="J1051" s="32"/>
      <c r="K1051" s="32"/>
      <c r="L1051" s="32"/>
      <c r="M1051" s="32"/>
      <c r="N1051" s="32"/>
      <c r="O1051" s="32"/>
      <c r="Q1051" s="20" t="str">
        <f t="shared" si="17"/>
        <v>004^^^^^^^^^^^^^^^^^</v>
      </c>
    </row>
    <row r="1052" spans="1:17" x14ac:dyDescent="0.25">
      <c r="A1052" s="30"/>
      <c r="B1052" s="30"/>
      <c r="C1052" s="30"/>
      <c r="D1052" s="30"/>
      <c r="E1052" s="30"/>
      <c r="F1052" s="32"/>
      <c r="G1052" s="32"/>
      <c r="H1052" s="32"/>
      <c r="I1052" s="32"/>
      <c r="J1052" s="32"/>
      <c r="K1052" s="32"/>
      <c r="L1052" s="32"/>
      <c r="M1052" s="32"/>
      <c r="N1052" s="32"/>
      <c r="O1052" s="32"/>
      <c r="Q1052" s="20" t="str">
        <f t="shared" si="17"/>
        <v>004^^^^^^^^^^^^^^^^^</v>
      </c>
    </row>
    <row r="1053" spans="1:17" x14ac:dyDescent="0.25">
      <c r="A1053" s="30"/>
      <c r="B1053" s="30"/>
      <c r="C1053" s="30"/>
      <c r="D1053" s="30"/>
      <c r="E1053" s="30"/>
      <c r="F1053" s="32"/>
      <c r="G1053" s="32"/>
      <c r="H1053" s="32"/>
      <c r="I1053" s="32"/>
      <c r="J1053" s="32"/>
      <c r="K1053" s="32"/>
      <c r="L1053" s="32"/>
      <c r="M1053" s="32"/>
      <c r="N1053" s="32"/>
      <c r="O1053" s="32"/>
      <c r="Q1053" s="20" t="str">
        <f t="shared" si="17"/>
        <v>004^^^^^^^^^^^^^^^^^</v>
      </c>
    </row>
    <row r="1054" spans="1:17" x14ac:dyDescent="0.25">
      <c r="A1054" s="30"/>
      <c r="B1054" s="30"/>
      <c r="C1054" s="30"/>
      <c r="D1054" s="30"/>
      <c r="E1054" s="30"/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Q1054" s="20" t="str">
        <f t="shared" si="17"/>
        <v>004^^^^^^^^^^^^^^^^^</v>
      </c>
    </row>
    <row r="1055" spans="1:17" x14ac:dyDescent="0.25">
      <c r="A1055" s="30"/>
      <c r="B1055" s="30"/>
      <c r="C1055" s="30"/>
      <c r="D1055" s="30"/>
      <c r="E1055" s="30"/>
      <c r="F1055" s="32"/>
      <c r="G1055" s="32"/>
      <c r="H1055" s="32"/>
      <c r="I1055" s="32"/>
      <c r="J1055" s="32"/>
      <c r="K1055" s="32"/>
      <c r="L1055" s="32"/>
      <c r="M1055" s="32"/>
      <c r="N1055" s="32"/>
      <c r="O1055" s="32"/>
      <c r="Q1055" s="20" t="str">
        <f t="shared" si="17"/>
        <v>004^^^^^^^^^^^^^^^^^</v>
      </c>
    </row>
    <row r="1056" spans="1:17" x14ac:dyDescent="0.25">
      <c r="A1056" s="30"/>
      <c r="B1056" s="30"/>
      <c r="C1056" s="30"/>
      <c r="D1056" s="30"/>
      <c r="E1056" s="30"/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Q1056" s="20" t="str">
        <f t="shared" si="17"/>
        <v>004^^^^^^^^^^^^^^^^^</v>
      </c>
    </row>
    <row r="1057" spans="1:17" x14ac:dyDescent="0.25">
      <c r="A1057" s="30"/>
      <c r="B1057" s="30"/>
      <c r="C1057" s="30"/>
      <c r="D1057" s="30"/>
      <c r="E1057" s="30"/>
      <c r="F1057" s="32"/>
      <c r="G1057" s="32"/>
      <c r="H1057" s="32"/>
      <c r="I1057" s="32"/>
      <c r="J1057" s="32"/>
      <c r="K1057" s="32"/>
      <c r="L1057" s="32"/>
      <c r="M1057" s="32"/>
      <c r="N1057" s="32"/>
      <c r="O1057" s="32"/>
      <c r="Q1057" s="20" t="str">
        <f t="shared" si="17"/>
        <v>004^^^^^^^^^^^^^^^^^</v>
      </c>
    </row>
    <row r="1058" spans="1:17" x14ac:dyDescent="0.25">
      <c r="A1058" s="30"/>
      <c r="B1058" s="30"/>
      <c r="C1058" s="30"/>
      <c r="D1058" s="30"/>
      <c r="E1058" s="30"/>
      <c r="F1058" s="32"/>
      <c r="G1058" s="32"/>
      <c r="H1058" s="32"/>
      <c r="I1058" s="32"/>
      <c r="J1058" s="32"/>
      <c r="K1058" s="32"/>
      <c r="L1058" s="32"/>
      <c r="M1058" s="32"/>
      <c r="N1058" s="32"/>
      <c r="O1058" s="32"/>
      <c r="Q1058" s="20" t="str">
        <f t="shared" si="17"/>
        <v>004^^^^^^^^^^^^^^^^^</v>
      </c>
    </row>
    <row r="1059" spans="1:17" x14ac:dyDescent="0.25">
      <c r="A1059" s="30"/>
      <c r="B1059" s="30"/>
      <c r="C1059" s="30"/>
      <c r="D1059" s="30"/>
      <c r="E1059" s="30"/>
      <c r="F1059" s="32"/>
      <c r="G1059" s="32"/>
      <c r="H1059" s="32"/>
      <c r="I1059" s="32"/>
      <c r="J1059" s="32"/>
      <c r="K1059" s="32"/>
      <c r="L1059" s="32"/>
      <c r="M1059" s="32"/>
      <c r="N1059" s="32"/>
      <c r="O1059" s="32"/>
      <c r="Q1059" s="20" t="str">
        <f t="shared" si="17"/>
        <v>004^^^^^^^^^^^^^^^^^</v>
      </c>
    </row>
    <row r="1060" spans="1:17" x14ac:dyDescent="0.25">
      <c r="A1060" s="30"/>
      <c r="B1060" s="30"/>
      <c r="C1060" s="30"/>
      <c r="D1060" s="30"/>
      <c r="E1060" s="30"/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Q1060" s="20" t="str">
        <f t="shared" si="17"/>
        <v>004^^^^^^^^^^^^^^^^^</v>
      </c>
    </row>
    <row r="1061" spans="1:17" x14ac:dyDescent="0.25">
      <c r="A1061" s="30"/>
      <c r="B1061" s="30"/>
      <c r="C1061" s="30"/>
      <c r="D1061" s="30"/>
      <c r="E1061" s="30"/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Q1061" s="20" t="str">
        <f t="shared" si="17"/>
        <v>004^^^^^^^^^^^^^^^^^</v>
      </c>
    </row>
    <row r="1062" spans="1:17" x14ac:dyDescent="0.25">
      <c r="A1062" s="30"/>
      <c r="B1062" s="30"/>
      <c r="C1062" s="30"/>
      <c r="D1062" s="30"/>
      <c r="E1062" s="30"/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Q1062" s="20" t="str">
        <f t="shared" si="17"/>
        <v>004^^^^^^^^^^^^^^^^^</v>
      </c>
    </row>
    <row r="1063" spans="1:17" x14ac:dyDescent="0.25">
      <c r="A1063" s="30"/>
      <c r="B1063" s="30"/>
      <c r="C1063" s="30"/>
      <c r="D1063" s="30"/>
      <c r="E1063" s="30"/>
      <c r="F1063" s="32"/>
      <c r="G1063" s="32"/>
      <c r="H1063" s="32"/>
      <c r="I1063" s="32"/>
      <c r="J1063" s="32"/>
      <c r="K1063" s="32"/>
      <c r="L1063" s="32"/>
      <c r="M1063" s="32"/>
      <c r="N1063" s="32"/>
      <c r="O1063" s="32"/>
      <c r="Q1063" s="20" t="str">
        <f t="shared" si="17"/>
        <v>004^^^^^^^^^^^^^^^^^</v>
      </c>
    </row>
    <row r="1064" spans="1:17" x14ac:dyDescent="0.25">
      <c r="A1064" s="30"/>
      <c r="B1064" s="30"/>
      <c r="C1064" s="30"/>
      <c r="D1064" s="30"/>
      <c r="E1064" s="30"/>
      <c r="F1064" s="32"/>
      <c r="G1064" s="32"/>
      <c r="H1064" s="32"/>
      <c r="I1064" s="32"/>
      <c r="J1064" s="32"/>
      <c r="K1064" s="32"/>
      <c r="L1064" s="32"/>
      <c r="M1064" s="32"/>
      <c r="N1064" s="32"/>
      <c r="O1064" s="32"/>
      <c r="Q1064" s="20" t="str">
        <f t="shared" si="17"/>
        <v>004^^^^^^^^^^^^^^^^^</v>
      </c>
    </row>
    <row r="1065" spans="1:17" x14ac:dyDescent="0.25">
      <c r="A1065" s="30"/>
      <c r="B1065" s="30"/>
      <c r="C1065" s="30"/>
      <c r="D1065" s="30"/>
      <c r="E1065" s="30"/>
      <c r="F1065" s="32"/>
      <c r="G1065" s="32"/>
      <c r="H1065" s="32"/>
      <c r="I1065" s="32"/>
      <c r="J1065" s="32"/>
      <c r="K1065" s="32"/>
      <c r="L1065" s="32"/>
      <c r="M1065" s="32"/>
      <c r="N1065" s="32"/>
      <c r="O1065" s="32"/>
      <c r="Q1065" s="20" t="str">
        <f t="shared" si="17"/>
        <v>004^^^^^^^^^^^^^^^^^</v>
      </c>
    </row>
    <row r="1066" spans="1:17" x14ac:dyDescent="0.25">
      <c r="A1066" s="30"/>
      <c r="B1066" s="30"/>
      <c r="C1066" s="30"/>
      <c r="D1066" s="30"/>
      <c r="E1066" s="30"/>
      <c r="F1066" s="32"/>
      <c r="G1066" s="32"/>
      <c r="H1066" s="32"/>
      <c r="I1066" s="32"/>
      <c r="J1066" s="32"/>
      <c r="K1066" s="32"/>
      <c r="L1066" s="32"/>
      <c r="M1066" s="32"/>
      <c r="N1066" s="32"/>
      <c r="O1066" s="32"/>
      <c r="Q1066" s="20" t="str">
        <f t="shared" si="17"/>
        <v>004^^^^^^^^^^^^^^^^^</v>
      </c>
    </row>
    <row r="1067" spans="1:17" x14ac:dyDescent="0.25">
      <c r="A1067" s="30"/>
      <c r="B1067" s="30"/>
      <c r="C1067" s="30"/>
      <c r="D1067" s="30"/>
      <c r="E1067" s="30"/>
      <c r="F1067" s="32"/>
      <c r="G1067" s="32"/>
      <c r="H1067" s="32"/>
      <c r="I1067" s="32"/>
      <c r="J1067" s="32"/>
      <c r="K1067" s="32"/>
      <c r="L1067" s="32"/>
      <c r="M1067" s="32"/>
      <c r="N1067" s="32"/>
      <c r="O1067" s="32"/>
      <c r="Q1067" s="20" t="str">
        <f t="shared" si="17"/>
        <v>004^^^^^^^^^^^^^^^^^</v>
      </c>
    </row>
    <row r="1068" spans="1:17" x14ac:dyDescent="0.25">
      <c r="A1068" s="30"/>
      <c r="B1068" s="30"/>
      <c r="C1068" s="30"/>
      <c r="D1068" s="30"/>
      <c r="E1068" s="30"/>
      <c r="F1068" s="32"/>
      <c r="G1068" s="32"/>
      <c r="H1068" s="32"/>
      <c r="I1068" s="32"/>
      <c r="J1068" s="32"/>
      <c r="K1068" s="32"/>
      <c r="L1068" s="32"/>
      <c r="M1068" s="32"/>
      <c r="N1068" s="32"/>
      <c r="O1068" s="32"/>
      <c r="Q1068" s="20" t="str">
        <f t="shared" si="17"/>
        <v>004^^^^^^^^^^^^^^^^^</v>
      </c>
    </row>
    <row r="1069" spans="1:17" x14ac:dyDescent="0.25">
      <c r="A1069" s="30"/>
      <c r="B1069" s="30"/>
      <c r="C1069" s="30"/>
      <c r="D1069" s="30"/>
      <c r="E1069" s="30"/>
      <c r="F1069" s="32"/>
      <c r="G1069" s="32"/>
      <c r="H1069" s="32"/>
      <c r="I1069" s="32"/>
      <c r="J1069" s="32"/>
      <c r="K1069" s="32"/>
      <c r="L1069" s="32"/>
      <c r="M1069" s="32"/>
      <c r="N1069" s="32"/>
      <c r="O1069" s="32"/>
      <c r="Q1069" s="20" t="str">
        <f t="shared" si="17"/>
        <v>004^^^^^^^^^^^^^^^^^</v>
      </c>
    </row>
    <row r="1070" spans="1:17" x14ac:dyDescent="0.25">
      <c r="A1070" s="30"/>
      <c r="B1070" s="30"/>
      <c r="C1070" s="30"/>
      <c r="D1070" s="30"/>
      <c r="E1070" s="30"/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Q1070" s="20" t="str">
        <f t="shared" si="17"/>
        <v>004^^^^^^^^^^^^^^^^^</v>
      </c>
    </row>
    <row r="1071" spans="1:17" x14ac:dyDescent="0.25">
      <c r="A1071" s="30"/>
      <c r="B1071" s="30"/>
      <c r="C1071" s="30"/>
      <c r="D1071" s="30"/>
      <c r="E1071" s="30"/>
      <c r="F1071" s="32"/>
      <c r="G1071" s="32"/>
      <c r="H1071" s="32"/>
      <c r="I1071" s="32"/>
      <c r="J1071" s="32"/>
      <c r="K1071" s="32"/>
      <c r="L1071" s="32"/>
      <c r="M1071" s="32"/>
      <c r="N1071" s="32"/>
      <c r="O1071" s="32"/>
      <c r="Q1071" s="20" t="str">
        <f t="shared" si="17"/>
        <v>004^^^^^^^^^^^^^^^^^</v>
      </c>
    </row>
    <row r="1072" spans="1:17" x14ac:dyDescent="0.25">
      <c r="A1072" s="30"/>
      <c r="B1072" s="30"/>
      <c r="C1072" s="30"/>
      <c r="D1072" s="30"/>
      <c r="E1072" s="30"/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Q1072" s="20" t="str">
        <f t="shared" si="17"/>
        <v>004^^^^^^^^^^^^^^^^^</v>
      </c>
    </row>
    <row r="1073" spans="1:17" x14ac:dyDescent="0.25">
      <c r="A1073" s="30"/>
      <c r="B1073" s="30"/>
      <c r="C1073" s="30"/>
      <c r="D1073" s="30"/>
      <c r="E1073" s="30"/>
      <c r="F1073" s="32"/>
      <c r="G1073" s="32"/>
      <c r="H1073" s="32"/>
      <c r="I1073" s="32"/>
      <c r="J1073" s="32"/>
      <c r="K1073" s="32"/>
      <c r="L1073" s="32"/>
      <c r="M1073" s="32"/>
      <c r="N1073" s="32"/>
      <c r="O1073" s="32"/>
      <c r="Q1073" s="20" t="str">
        <f t="shared" si="17"/>
        <v>004^^^^^^^^^^^^^^^^^</v>
      </c>
    </row>
    <row r="1074" spans="1:17" x14ac:dyDescent="0.25">
      <c r="A1074" s="30"/>
      <c r="B1074" s="30"/>
      <c r="C1074" s="30"/>
      <c r="D1074" s="30"/>
      <c r="E1074" s="30"/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Q1074" s="20" t="str">
        <f t="shared" si="17"/>
        <v>004^^^^^^^^^^^^^^^^^</v>
      </c>
    </row>
    <row r="1075" spans="1:17" x14ac:dyDescent="0.25">
      <c r="A1075" s="30"/>
      <c r="B1075" s="30"/>
      <c r="C1075" s="30"/>
      <c r="D1075" s="30"/>
      <c r="E1075" s="30"/>
      <c r="F1075" s="32"/>
      <c r="G1075" s="32"/>
      <c r="H1075" s="32"/>
      <c r="I1075" s="32"/>
      <c r="J1075" s="32"/>
      <c r="K1075" s="32"/>
      <c r="L1075" s="32"/>
      <c r="M1075" s="32"/>
      <c r="N1075" s="32"/>
      <c r="O1075" s="32"/>
      <c r="Q1075" s="20" t="str">
        <f t="shared" si="17"/>
        <v>004^^^^^^^^^^^^^^^^^</v>
      </c>
    </row>
    <row r="1076" spans="1:17" x14ac:dyDescent="0.25">
      <c r="A1076" s="30"/>
      <c r="B1076" s="30"/>
      <c r="C1076" s="30"/>
      <c r="D1076" s="30"/>
      <c r="E1076" s="30"/>
      <c r="F1076" s="32"/>
      <c r="G1076" s="32"/>
      <c r="H1076" s="32"/>
      <c r="I1076" s="32"/>
      <c r="J1076" s="32"/>
      <c r="K1076" s="32"/>
      <c r="L1076" s="32"/>
      <c r="M1076" s="32"/>
      <c r="N1076" s="32"/>
      <c r="O1076" s="32"/>
      <c r="Q1076" s="20" t="str">
        <f t="shared" si="17"/>
        <v>004^^^^^^^^^^^^^^^^^</v>
      </c>
    </row>
    <row r="1077" spans="1:17" x14ac:dyDescent="0.25">
      <c r="A1077" s="30"/>
      <c r="B1077" s="30"/>
      <c r="C1077" s="30"/>
      <c r="D1077" s="30"/>
      <c r="E1077" s="30"/>
      <c r="F1077" s="32"/>
      <c r="G1077" s="32"/>
      <c r="H1077" s="32"/>
      <c r="I1077" s="32"/>
      <c r="J1077" s="32"/>
      <c r="K1077" s="32"/>
      <c r="L1077" s="32"/>
      <c r="M1077" s="32"/>
      <c r="N1077" s="32"/>
      <c r="O1077" s="32"/>
      <c r="Q1077" s="20" t="str">
        <f t="shared" si="17"/>
        <v>004^^^^^^^^^^^^^^^^^</v>
      </c>
    </row>
    <row r="1078" spans="1:17" x14ac:dyDescent="0.25">
      <c r="A1078" s="30"/>
      <c r="B1078" s="30"/>
      <c r="C1078" s="30"/>
      <c r="D1078" s="30"/>
      <c r="E1078" s="30"/>
      <c r="F1078" s="32"/>
      <c r="G1078" s="32"/>
      <c r="H1078" s="32"/>
      <c r="I1078" s="32"/>
      <c r="J1078" s="32"/>
      <c r="K1078" s="32"/>
      <c r="L1078" s="32"/>
      <c r="M1078" s="32"/>
      <c r="N1078" s="32"/>
      <c r="O1078" s="32"/>
      <c r="Q1078" s="20" t="str">
        <f t="shared" si="17"/>
        <v>004^^^^^^^^^^^^^^^^^</v>
      </c>
    </row>
    <row r="1079" spans="1:17" x14ac:dyDescent="0.25">
      <c r="A1079" s="30"/>
      <c r="B1079" s="30"/>
      <c r="C1079" s="30"/>
      <c r="D1079" s="30"/>
      <c r="E1079" s="30"/>
      <c r="F1079" s="32"/>
      <c r="G1079" s="32"/>
      <c r="H1079" s="32"/>
      <c r="I1079" s="32"/>
      <c r="J1079" s="32"/>
      <c r="K1079" s="32"/>
      <c r="L1079" s="32"/>
      <c r="M1079" s="32"/>
      <c r="N1079" s="32"/>
      <c r="O1079" s="32"/>
      <c r="Q1079" s="20" t="str">
        <f t="shared" si="17"/>
        <v>004^^^^^^^^^^^^^^^^^</v>
      </c>
    </row>
    <row r="1080" spans="1:17" x14ac:dyDescent="0.25">
      <c r="A1080" s="30"/>
      <c r="B1080" s="30"/>
      <c r="C1080" s="30"/>
      <c r="D1080" s="30"/>
      <c r="E1080" s="30"/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Q1080" s="20" t="str">
        <f t="shared" si="17"/>
        <v>004^^^^^^^^^^^^^^^^^</v>
      </c>
    </row>
    <row r="1081" spans="1:17" x14ac:dyDescent="0.25">
      <c r="A1081" s="30"/>
      <c r="B1081" s="30"/>
      <c r="C1081" s="30"/>
      <c r="D1081" s="30"/>
      <c r="E1081" s="30"/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Q1081" s="20" t="str">
        <f t="shared" si="17"/>
        <v>004^^^^^^^^^^^^^^^^^</v>
      </c>
    </row>
    <row r="1082" spans="1:17" x14ac:dyDescent="0.25">
      <c r="A1082" s="30"/>
      <c r="B1082" s="30"/>
      <c r="C1082" s="30"/>
      <c r="D1082" s="30"/>
      <c r="E1082" s="30"/>
      <c r="F1082" s="32"/>
      <c r="G1082" s="32"/>
      <c r="H1082" s="32"/>
      <c r="I1082" s="32"/>
      <c r="J1082" s="32"/>
      <c r="K1082" s="32"/>
      <c r="L1082" s="32"/>
      <c r="M1082" s="32"/>
      <c r="N1082" s="32"/>
      <c r="O1082" s="32"/>
      <c r="Q1082" s="20" t="str">
        <f t="shared" si="17"/>
        <v>004^^^^^^^^^^^^^^^^^</v>
      </c>
    </row>
    <row r="1083" spans="1:17" x14ac:dyDescent="0.25">
      <c r="A1083" s="30"/>
      <c r="B1083" s="30"/>
      <c r="C1083" s="30"/>
      <c r="D1083" s="30"/>
      <c r="E1083" s="30"/>
      <c r="F1083" s="32"/>
      <c r="G1083" s="32"/>
      <c r="H1083" s="32"/>
      <c r="I1083" s="32"/>
      <c r="J1083" s="32"/>
      <c r="K1083" s="32"/>
      <c r="L1083" s="32"/>
      <c r="M1083" s="32"/>
      <c r="N1083" s="32"/>
      <c r="O1083" s="32"/>
      <c r="Q1083" s="20" t="str">
        <f t="shared" si="17"/>
        <v>004^^^^^^^^^^^^^^^^^</v>
      </c>
    </row>
    <row r="1084" spans="1:17" x14ac:dyDescent="0.25">
      <c r="A1084" s="30"/>
      <c r="B1084" s="30"/>
      <c r="C1084" s="30"/>
      <c r="D1084" s="30"/>
      <c r="E1084" s="30"/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Q1084" s="20" t="str">
        <f t="shared" si="17"/>
        <v>004^^^^^^^^^^^^^^^^^</v>
      </c>
    </row>
    <row r="1085" spans="1:17" x14ac:dyDescent="0.25">
      <c r="A1085" s="30"/>
      <c r="B1085" s="30"/>
      <c r="C1085" s="30"/>
      <c r="D1085" s="30"/>
      <c r="E1085" s="30"/>
      <c r="F1085" s="32"/>
      <c r="G1085" s="32"/>
      <c r="H1085" s="32"/>
      <c r="I1085" s="32"/>
      <c r="J1085" s="32"/>
      <c r="K1085" s="32"/>
      <c r="L1085" s="32"/>
      <c r="M1085" s="32"/>
      <c r="N1085" s="32"/>
      <c r="O1085" s="32"/>
      <c r="Q1085" s="20" t="str">
        <f t="shared" si="17"/>
        <v>004^^^^^^^^^^^^^^^^^</v>
      </c>
    </row>
    <row r="1086" spans="1:17" x14ac:dyDescent="0.25">
      <c r="A1086" s="30"/>
      <c r="B1086" s="30"/>
      <c r="C1086" s="30"/>
      <c r="D1086" s="30"/>
      <c r="E1086" s="30"/>
      <c r="F1086" s="32"/>
      <c r="G1086" s="32"/>
      <c r="H1086" s="32"/>
      <c r="I1086" s="32"/>
      <c r="J1086" s="32"/>
      <c r="K1086" s="32"/>
      <c r="L1086" s="32"/>
      <c r="M1086" s="32"/>
      <c r="N1086" s="32"/>
      <c r="O1086" s="32"/>
      <c r="Q1086" s="20" t="str">
        <f t="shared" si="17"/>
        <v>004^^^^^^^^^^^^^^^^^</v>
      </c>
    </row>
    <row r="1087" spans="1:17" x14ac:dyDescent="0.25">
      <c r="A1087" s="30"/>
      <c r="B1087" s="30"/>
      <c r="C1087" s="30"/>
      <c r="D1087" s="30"/>
      <c r="E1087" s="30"/>
      <c r="F1087" s="32"/>
      <c r="G1087" s="32"/>
      <c r="H1087" s="32"/>
      <c r="I1087" s="32"/>
      <c r="J1087" s="32"/>
      <c r="K1087" s="32"/>
      <c r="L1087" s="32"/>
      <c r="M1087" s="32"/>
      <c r="N1087" s="32"/>
      <c r="O1087" s="32"/>
      <c r="Q1087" s="20" t="str">
        <f t="shared" si="17"/>
        <v>004^^^^^^^^^^^^^^^^^</v>
      </c>
    </row>
    <row r="1088" spans="1:17" x14ac:dyDescent="0.25">
      <c r="A1088" s="30"/>
      <c r="B1088" s="30"/>
      <c r="C1088" s="30"/>
      <c r="D1088" s="30"/>
      <c r="E1088" s="30"/>
      <c r="F1088" s="32"/>
      <c r="G1088" s="32"/>
      <c r="H1088" s="32"/>
      <c r="I1088" s="32"/>
      <c r="J1088" s="32"/>
      <c r="K1088" s="32"/>
      <c r="L1088" s="32"/>
      <c r="M1088" s="32"/>
      <c r="N1088" s="32"/>
      <c r="O1088" s="32"/>
      <c r="Q1088" s="20" t="str">
        <f t="shared" si="17"/>
        <v>004^^^^^^^^^^^^^^^^^</v>
      </c>
    </row>
    <row r="1089" spans="1:17" x14ac:dyDescent="0.25">
      <c r="A1089" s="30"/>
      <c r="B1089" s="30"/>
      <c r="C1089" s="30"/>
      <c r="D1089" s="30"/>
      <c r="E1089" s="30"/>
      <c r="F1089" s="32"/>
      <c r="G1089" s="32"/>
      <c r="H1089" s="32"/>
      <c r="I1089" s="32"/>
      <c r="J1089" s="32"/>
      <c r="K1089" s="32"/>
      <c r="L1089" s="32"/>
      <c r="M1089" s="32"/>
      <c r="N1089" s="32"/>
      <c r="O1089" s="32"/>
      <c r="Q1089" s="20" t="str">
        <f t="shared" si="17"/>
        <v>004^^^^^^^^^^^^^^^^^</v>
      </c>
    </row>
    <row r="1090" spans="1:17" x14ac:dyDescent="0.25">
      <c r="A1090" s="30"/>
      <c r="B1090" s="30"/>
      <c r="C1090" s="30"/>
      <c r="D1090" s="30"/>
      <c r="E1090" s="30"/>
      <c r="F1090" s="32"/>
      <c r="G1090" s="32"/>
      <c r="H1090" s="32"/>
      <c r="I1090" s="32"/>
      <c r="J1090" s="32"/>
      <c r="K1090" s="32"/>
      <c r="L1090" s="32"/>
      <c r="M1090" s="32"/>
      <c r="N1090" s="32"/>
      <c r="O1090" s="32"/>
      <c r="Q1090" s="20" t="str">
        <f t="shared" si="17"/>
        <v>004^^^^^^^^^^^^^^^^^</v>
      </c>
    </row>
    <row r="1091" spans="1:17" x14ac:dyDescent="0.25">
      <c r="A1091" s="30"/>
      <c r="B1091" s="30"/>
      <c r="C1091" s="30"/>
      <c r="D1091" s="30"/>
      <c r="E1091" s="30"/>
      <c r="F1091" s="32"/>
      <c r="G1091" s="32"/>
      <c r="H1091" s="32"/>
      <c r="I1091" s="32"/>
      <c r="J1091" s="32"/>
      <c r="K1091" s="32"/>
      <c r="L1091" s="32"/>
      <c r="M1091" s="32"/>
      <c r="N1091" s="32"/>
      <c r="O1091" s="32"/>
      <c r="Q1091" s="20" t="str">
        <f t="shared" si="17"/>
        <v>004^^^^^^^^^^^^^^^^^</v>
      </c>
    </row>
    <row r="1092" spans="1:17" x14ac:dyDescent="0.25">
      <c r="A1092" s="30"/>
      <c r="B1092" s="30"/>
      <c r="C1092" s="30"/>
      <c r="D1092" s="30"/>
      <c r="E1092" s="30"/>
      <c r="F1092" s="32"/>
      <c r="G1092" s="32"/>
      <c r="H1092" s="32"/>
      <c r="I1092" s="32"/>
      <c r="J1092" s="32"/>
      <c r="K1092" s="32"/>
      <c r="L1092" s="32"/>
      <c r="M1092" s="32"/>
      <c r="N1092" s="32"/>
      <c r="O1092" s="32"/>
      <c r="Q1092" s="20" t="str">
        <f t="shared" si="17"/>
        <v>004^^^^^^^^^^^^^^^^^</v>
      </c>
    </row>
    <row r="1093" spans="1:17" x14ac:dyDescent="0.25">
      <c r="A1093" s="30"/>
      <c r="B1093" s="30"/>
      <c r="C1093" s="30"/>
      <c r="D1093" s="30"/>
      <c r="E1093" s="30"/>
      <c r="F1093" s="32"/>
      <c r="G1093" s="32"/>
      <c r="H1093" s="32"/>
      <c r="I1093" s="32"/>
      <c r="J1093" s="32"/>
      <c r="K1093" s="32"/>
      <c r="L1093" s="32"/>
      <c r="M1093" s="32"/>
      <c r="N1093" s="32"/>
      <c r="O1093" s="32"/>
      <c r="Q1093" s="20" t="str">
        <f t="shared" si="17"/>
        <v>004^^^^^^^^^^^^^^^^^</v>
      </c>
    </row>
    <row r="1094" spans="1:17" x14ac:dyDescent="0.25">
      <c r="A1094" s="30"/>
      <c r="B1094" s="30"/>
      <c r="C1094" s="30"/>
      <c r="D1094" s="30"/>
      <c r="E1094" s="30"/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Q1094" s="20" t="str">
        <f t="shared" si="17"/>
        <v>004^^^^^^^^^^^^^^^^^</v>
      </c>
    </row>
    <row r="1095" spans="1:17" x14ac:dyDescent="0.25">
      <c r="A1095" s="30"/>
      <c r="B1095" s="30"/>
      <c r="C1095" s="30"/>
      <c r="D1095" s="30"/>
      <c r="E1095" s="30"/>
      <c r="F1095" s="32"/>
      <c r="G1095" s="32"/>
      <c r="H1095" s="32"/>
      <c r="I1095" s="32"/>
      <c r="J1095" s="32"/>
      <c r="K1095" s="32"/>
      <c r="L1095" s="32"/>
      <c r="M1095" s="32"/>
      <c r="N1095" s="32"/>
      <c r="O1095" s="32"/>
      <c r="Q1095" s="20" t="str">
        <f t="shared" si="17"/>
        <v>004^^^^^^^^^^^^^^^^^</v>
      </c>
    </row>
    <row r="1096" spans="1:17" x14ac:dyDescent="0.25">
      <c r="A1096" s="30"/>
      <c r="B1096" s="30"/>
      <c r="C1096" s="30"/>
      <c r="D1096" s="30"/>
      <c r="E1096" s="30"/>
      <c r="F1096" s="32"/>
      <c r="G1096" s="32"/>
      <c r="H1096" s="32"/>
      <c r="I1096" s="32"/>
      <c r="J1096" s="32"/>
      <c r="K1096" s="32"/>
      <c r="L1096" s="32"/>
      <c r="M1096" s="32"/>
      <c r="N1096" s="32"/>
      <c r="O1096" s="32"/>
      <c r="Q1096" s="20" t="str">
        <f t="shared" si="17"/>
        <v>004^^^^^^^^^^^^^^^^^</v>
      </c>
    </row>
    <row r="1097" spans="1:17" x14ac:dyDescent="0.25">
      <c r="A1097" s="30"/>
      <c r="B1097" s="30"/>
      <c r="C1097" s="30"/>
      <c r="D1097" s="30"/>
      <c r="E1097" s="30"/>
      <c r="F1097" s="32"/>
      <c r="G1097" s="32"/>
      <c r="H1097" s="32"/>
      <c r="I1097" s="32"/>
      <c r="J1097" s="32"/>
      <c r="K1097" s="32"/>
      <c r="L1097" s="32"/>
      <c r="M1097" s="32"/>
      <c r="N1097" s="32"/>
      <c r="O1097" s="32"/>
      <c r="Q1097" s="20" t="str">
        <f t="shared" si="17"/>
        <v>004^^^^^^^^^^^^^^^^^</v>
      </c>
    </row>
    <row r="1098" spans="1:17" x14ac:dyDescent="0.25">
      <c r="A1098" s="30"/>
      <c r="B1098" s="30"/>
      <c r="C1098" s="30"/>
      <c r="D1098" s="30"/>
      <c r="E1098" s="30"/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Q1098" s="20" t="str">
        <f t="shared" si="17"/>
        <v>004^^^^^^^^^^^^^^^^^</v>
      </c>
    </row>
    <row r="1099" spans="1:17" x14ac:dyDescent="0.25">
      <c r="A1099" s="30"/>
      <c r="B1099" s="30"/>
      <c r="C1099" s="30"/>
      <c r="D1099" s="30"/>
      <c r="E1099" s="30"/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Q1099" s="20" t="str">
        <f t="shared" si="17"/>
        <v>004^^^^^^^^^^^^^^^^^</v>
      </c>
    </row>
    <row r="1100" spans="1:17" x14ac:dyDescent="0.25">
      <c r="A1100" s="30"/>
      <c r="B1100" s="30"/>
      <c r="C1100" s="30"/>
      <c r="D1100" s="30"/>
      <c r="E1100" s="30"/>
      <c r="F1100" s="32"/>
      <c r="G1100" s="32"/>
      <c r="H1100" s="32"/>
      <c r="I1100" s="32"/>
      <c r="J1100" s="32"/>
      <c r="K1100" s="32"/>
      <c r="L1100" s="32"/>
      <c r="M1100" s="32"/>
      <c r="N1100" s="32"/>
      <c r="O1100" s="32"/>
      <c r="Q1100" s="20" t="str">
        <f t="shared" si="17"/>
        <v>004^^^^^^^^^^^^^^^^^</v>
      </c>
    </row>
    <row r="1101" spans="1:17" x14ac:dyDescent="0.25">
      <c r="A1101" s="30"/>
      <c r="B1101" s="30"/>
      <c r="C1101" s="30"/>
      <c r="D1101" s="30"/>
      <c r="E1101" s="30"/>
      <c r="F1101" s="32"/>
      <c r="G1101" s="32"/>
      <c r="H1101" s="32"/>
      <c r="I1101" s="32"/>
      <c r="J1101" s="32"/>
      <c r="K1101" s="32"/>
      <c r="L1101" s="32"/>
      <c r="M1101" s="32"/>
      <c r="N1101" s="32"/>
      <c r="O1101" s="32"/>
      <c r="Q1101" s="20" t="str">
        <f t="shared" si="17"/>
        <v>004^^^^^^^^^^^^^^^^^</v>
      </c>
    </row>
    <row r="1102" spans="1:17" x14ac:dyDescent="0.25">
      <c r="A1102" s="30"/>
      <c r="B1102" s="30"/>
      <c r="C1102" s="30"/>
      <c r="D1102" s="30"/>
      <c r="E1102" s="30"/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Q1102" s="20" t="str">
        <f t="shared" si="17"/>
        <v>004^^^^^^^^^^^^^^^^^</v>
      </c>
    </row>
    <row r="1103" spans="1:17" x14ac:dyDescent="0.25">
      <c r="A1103" s="30"/>
      <c r="B1103" s="30"/>
      <c r="C1103" s="30"/>
      <c r="D1103" s="30"/>
      <c r="E1103" s="30"/>
      <c r="F1103" s="32"/>
      <c r="G1103" s="32"/>
      <c r="H1103" s="32"/>
      <c r="I1103" s="32"/>
      <c r="J1103" s="32"/>
      <c r="K1103" s="32"/>
      <c r="L1103" s="32"/>
      <c r="M1103" s="32"/>
      <c r="N1103" s="32"/>
      <c r="O1103" s="32"/>
      <c r="Q1103" s="20" t="str">
        <f t="shared" si="17"/>
        <v>004^^^^^^^^^^^^^^^^^</v>
      </c>
    </row>
    <row r="1104" spans="1:17" x14ac:dyDescent="0.25">
      <c r="A1104" s="30"/>
      <c r="B1104" s="30"/>
      <c r="C1104" s="30"/>
      <c r="D1104" s="30"/>
      <c r="E1104" s="30"/>
      <c r="F1104" s="32"/>
      <c r="G1104" s="32"/>
      <c r="H1104" s="32"/>
      <c r="I1104" s="32"/>
      <c r="J1104" s="32"/>
      <c r="K1104" s="32"/>
      <c r="L1104" s="32"/>
      <c r="M1104" s="32"/>
      <c r="N1104" s="32"/>
      <c r="O1104" s="32"/>
      <c r="Q1104" s="20" t="str">
        <f t="shared" si="17"/>
        <v>004^^^^^^^^^^^^^^^^^</v>
      </c>
    </row>
    <row r="1105" spans="1:17" x14ac:dyDescent="0.25">
      <c r="A1105" s="30"/>
      <c r="B1105" s="30"/>
      <c r="C1105" s="30"/>
      <c r="D1105" s="30"/>
      <c r="E1105" s="30"/>
      <c r="F1105" s="32"/>
      <c r="G1105" s="32"/>
      <c r="H1105" s="32"/>
      <c r="I1105" s="32"/>
      <c r="J1105" s="32"/>
      <c r="K1105" s="32"/>
      <c r="L1105" s="32"/>
      <c r="M1105" s="32"/>
      <c r="N1105" s="32"/>
      <c r="O1105" s="32"/>
      <c r="Q1105" s="20" t="str">
        <f t="shared" si="17"/>
        <v>004^^^^^^^^^^^^^^^^^</v>
      </c>
    </row>
    <row r="1106" spans="1:17" x14ac:dyDescent="0.25">
      <c r="A1106" s="30"/>
      <c r="B1106" s="30"/>
      <c r="C1106" s="30"/>
      <c r="D1106" s="30"/>
      <c r="E1106" s="30"/>
      <c r="F1106" s="32"/>
      <c r="G1106" s="32"/>
      <c r="H1106" s="32"/>
      <c r="I1106" s="32"/>
      <c r="J1106" s="32"/>
      <c r="K1106" s="32"/>
      <c r="L1106" s="32"/>
      <c r="M1106" s="32"/>
      <c r="N1106" s="32"/>
      <c r="O1106" s="32"/>
      <c r="Q1106" s="20" t="str">
        <f t="shared" si="17"/>
        <v>004^^^^^^^^^^^^^^^^^</v>
      </c>
    </row>
    <row r="1107" spans="1:17" x14ac:dyDescent="0.25">
      <c r="A1107" s="30"/>
      <c r="B1107" s="30"/>
      <c r="C1107" s="30"/>
      <c r="D1107" s="30"/>
      <c r="E1107" s="30"/>
      <c r="F1107" s="32"/>
      <c r="G1107" s="32"/>
      <c r="H1107" s="32"/>
      <c r="I1107" s="32"/>
      <c r="J1107" s="32"/>
      <c r="K1107" s="32"/>
      <c r="L1107" s="32"/>
      <c r="M1107" s="32"/>
      <c r="N1107" s="32"/>
      <c r="O1107" s="32"/>
      <c r="Q1107" s="20" t="str">
        <f t="shared" si="17"/>
        <v>004^^^^^^^^^^^^^^^^^</v>
      </c>
    </row>
    <row r="1108" spans="1:17" x14ac:dyDescent="0.25">
      <c r="A1108" s="30"/>
      <c r="B1108" s="30"/>
      <c r="C1108" s="30"/>
      <c r="D1108" s="30"/>
      <c r="E1108" s="30"/>
      <c r="F1108" s="32"/>
      <c r="G1108" s="32"/>
      <c r="H1108" s="32"/>
      <c r="I1108" s="32"/>
      <c r="J1108" s="32"/>
      <c r="K1108" s="32"/>
      <c r="L1108" s="32"/>
      <c r="M1108" s="32"/>
      <c r="N1108" s="32"/>
      <c r="O1108" s="32"/>
      <c r="Q1108" s="20" t="str">
        <f t="shared" si="17"/>
        <v>004^^^^^^^^^^^^^^^^^</v>
      </c>
    </row>
    <row r="1109" spans="1:17" x14ac:dyDescent="0.25">
      <c r="A1109" s="30"/>
      <c r="B1109" s="30"/>
      <c r="C1109" s="30"/>
      <c r="D1109" s="30"/>
      <c r="E1109" s="30"/>
      <c r="F1109" s="32"/>
      <c r="G1109" s="32"/>
      <c r="H1109" s="32"/>
      <c r="I1109" s="32"/>
      <c r="J1109" s="32"/>
      <c r="K1109" s="32"/>
      <c r="L1109" s="32"/>
      <c r="M1109" s="32"/>
      <c r="N1109" s="32"/>
      <c r="O1109" s="32"/>
      <c r="Q1109" s="20" t="str">
        <f t="shared" si="17"/>
        <v>004^^^^^^^^^^^^^^^^^</v>
      </c>
    </row>
    <row r="1110" spans="1:17" x14ac:dyDescent="0.25">
      <c r="A1110" s="30"/>
      <c r="B1110" s="30"/>
      <c r="C1110" s="30"/>
      <c r="D1110" s="30"/>
      <c r="E1110" s="30"/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Q1110" s="20" t="str">
        <f t="shared" si="17"/>
        <v>004^^^^^^^^^^^^^^^^^</v>
      </c>
    </row>
    <row r="1111" spans="1:17" x14ac:dyDescent="0.25">
      <c r="A1111" s="30"/>
      <c r="B1111" s="30"/>
      <c r="C1111" s="30"/>
      <c r="D1111" s="30"/>
      <c r="E1111" s="30"/>
      <c r="F1111" s="32"/>
      <c r="G1111" s="32"/>
      <c r="H1111" s="32"/>
      <c r="I1111" s="32"/>
      <c r="J1111" s="32"/>
      <c r="K1111" s="32"/>
      <c r="L1111" s="32"/>
      <c r="M1111" s="32"/>
      <c r="N1111" s="32"/>
      <c r="O1111" s="32"/>
      <c r="Q1111" s="20" t="str">
        <f t="shared" ref="Q1111:Q1174" si="18">CONCATENATE("004","^",A1112,"^",B1112,"^",C1112,"^",D1112,"^",E1112,"^",F1112,"^",G1112,"^",H1112,"^",I1112,"^",J1112,"^",K1112,"^",L1112,"^",M1112,"^",N1112,"^",O1112,"^",P1112,"^")</f>
        <v>004^^^^^^^^^^^^^^^^^</v>
      </c>
    </row>
    <row r="1112" spans="1:17" x14ac:dyDescent="0.25">
      <c r="A1112" s="30"/>
      <c r="B1112" s="30"/>
      <c r="C1112" s="30"/>
      <c r="D1112" s="30"/>
      <c r="E1112" s="30"/>
      <c r="F1112" s="32"/>
      <c r="G1112" s="32"/>
      <c r="H1112" s="32"/>
      <c r="I1112" s="32"/>
      <c r="J1112" s="32"/>
      <c r="K1112" s="32"/>
      <c r="L1112" s="32"/>
      <c r="M1112" s="32"/>
      <c r="N1112" s="32"/>
      <c r="O1112" s="32"/>
      <c r="Q1112" s="20" t="str">
        <f t="shared" si="18"/>
        <v>004^^^^^^^^^^^^^^^^^</v>
      </c>
    </row>
    <row r="1113" spans="1:17" x14ac:dyDescent="0.25">
      <c r="A1113" s="30"/>
      <c r="B1113" s="30"/>
      <c r="C1113" s="30"/>
      <c r="D1113" s="30"/>
      <c r="E1113" s="30"/>
      <c r="F1113" s="32"/>
      <c r="G1113" s="32"/>
      <c r="H1113" s="32"/>
      <c r="I1113" s="32"/>
      <c r="J1113" s="32"/>
      <c r="K1113" s="32"/>
      <c r="L1113" s="32"/>
      <c r="M1113" s="32"/>
      <c r="N1113" s="32"/>
      <c r="O1113" s="32"/>
      <c r="Q1113" s="20" t="str">
        <f t="shared" si="18"/>
        <v>004^^^^^^^^^^^^^^^^^</v>
      </c>
    </row>
    <row r="1114" spans="1:17" x14ac:dyDescent="0.25">
      <c r="A1114" s="30"/>
      <c r="B1114" s="30"/>
      <c r="C1114" s="30"/>
      <c r="D1114" s="30"/>
      <c r="E1114" s="30"/>
      <c r="F1114" s="32"/>
      <c r="G1114" s="32"/>
      <c r="H1114" s="32"/>
      <c r="I1114" s="32"/>
      <c r="J1114" s="32"/>
      <c r="K1114" s="32"/>
      <c r="L1114" s="32"/>
      <c r="M1114" s="32"/>
      <c r="N1114" s="32"/>
      <c r="O1114" s="32"/>
      <c r="Q1114" s="20" t="str">
        <f t="shared" si="18"/>
        <v>004^^^^^^^^^^^^^^^^^</v>
      </c>
    </row>
    <row r="1115" spans="1:17" x14ac:dyDescent="0.25">
      <c r="A1115" s="30"/>
      <c r="B1115" s="30"/>
      <c r="C1115" s="30"/>
      <c r="D1115" s="30"/>
      <c r="E1115" s="30"/>
      <c r="F1115" s="32"/>
      <c r="G1115" s="32"/>
      <c r="H1115" s="32"/>
      <c r="I1115" s="32"/>
      <c r="J1115" s="32"/>
      <c r="K1115" s="32"/>
      <c r="L1115" s="32"/>
      <c r="M1115" s="32"/>
      <c r="N1115" s="32"/>
      <c r="O1115" s="32"/>
      <c r="Q1115" s="20" t="str">
        <f t="shared" si="18"/>
        <v>004^^^^^^^^^^^^^^^^^</v>
      </c>
    </row>
    <row r="1116" spans="1:17" x14ac:dyDescent="0.25">
      <c r="A1116" s="30"/>
      <c r="B1116" s="30"/>
      <c r="C1116" s="30"/>
      <c r="D1116" s="30"/>
      <c r="E1116" s="30"/>
      <c r="F1116" s="32"/>
      <c r="G1116" s="32"/>
      <c r="H1116" s="32"/>
      <c r="I1116" s="32"/>
      <c r="J1116" s="32"/>
      <c r="K1116" s="32"/>
      <c r="L1116" s="32"/>
      <c r="M1116" s="32"/>
      <c r="N1116" s="32"/>
      <c r="O1116" s="32"/>
      <c r="Q1116" s="20" t="str">
        <f t="shared" si="18"/>
        <v>004^^^^^^^^^^^^^^^^^</v>
      </c>
    </row>
    <row r="1117" spans="1:17" x14ac:dyDescent="0.25">
      <c r="A1117" s="30"/>
      <c r="B1117" s="30"/>
      <c r="C1117" s="30"/>
      <c r="D1117" s="30"/>
      <c r="E1117" s="30"/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Q1117" s="20" t="str">
        <f t="shared" si="18"/>
        <v>004^^^^^^^^^^^^^^^^^</v>
      </c>
    </row>
    <row r="1118" spans="1:17" x14ac:dyDescent="0.25">
      <c r="A1118" s="30"/>
      <c r="B1118" s="30"/>
      <c r="C1118" s="30"/>
      <c r="D1118" s="30"/>
      <c r="E1118" s="30"/>
      <c r="F1118" s="32"/>
      <c r="G1118" s="32"/>
      <c r="H1118" s="32"/>
      <c r="I1118" s="32"/>
      <c r="J1118" s="32"/>
      <c r="K1118" s="32"/>
      <c r="L1118" s="32"/>
      <c r="M1118" s="32"/>
      <c r="N1118" s="32"/>
      <c r="O1118" s="32"/>
      <c r="Q1118" s="20" t="str">
        <f t="shared" si="18"/>
        <v>004^^^^^^^^^^^^^^^^^</v>
      </c>
    </row>
    <row r="1119" spans="1:17" x14ac:dyDescent="0.25">
      <c r="A1119" s="30"/>
      <c r="B1119" s="30"/>
      <c r="C1119" s="30"/>
      <c r="D1119" s="30"/>
      <c r="E1119" s="30"/>
      <c r="F1119" s="32"/>
      <c r="G1119" s="32"/>
      <c r="H1119" s="32"/>
      <c r="I1119" s="32"/>
      <c r="J1119" s="32"/>
      <c r="K1119" s="32"/>
      <c r="L1119" s="32"/>
      <c r="M1119" s="32"/>
      <c r="N1119" s="32"/>
      <c r="O1119" s="32"/>
      <c r="Q1119" s="20" t="str">
        <f t="shared" si="18"/>
        <v>004^^^^^^^^^^^^^^^^^</v>
      </c>
    </row>
    <row r="1120" spans="1:17" x14ac:dyDescent="0.25">
      <c r="A1120" s="30"/>
      <c r="B1120" s="30"/>
      <c r="C1120" s="30"/>
      <c r="D1120" s="30"/>
      <c r="E1120" s="30"/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Q1120" s="20" t="str">
        <f t="shared" si="18"/>
        <v>004^^^^^^^^^^^^^^^^^</v>
      </c>
    </row>
    <row r="1121" spans="1:17" x14ac:dyDescent="0.25">
      <c r="A1121" s="30"/>
      <c r="B1121" s="30"/>
      <c r="C1121" s="30"/>
      <c r="D1121" s="30"/>
      <c r="E1121" s="30"/>
      <c r="F1121" s="32"/>
      <c r="G1121" s="32"/>
      <c r="H1121" s="32"/>
      <c r="I1121" s="32"/>
      <c r="J1121" s="32"/>
      <c r="K1121" s="32"/>
      <c r="L1121" s="32"/>
      <c r="M1121" s="32"/>
      <c r="N1121" s="32"/>
      <c r="O1121" s="32"/>
      <c r="Q1121" s="20" t="str">
        <f t="shared" si="18"/>
        <v>004^^^^^^^^^^^^^^^^^</v>
      </c>
    </row>
    <row r="1122" spans="1:17" x14ac:dyDescent="0.25">
      <c r="A1122" s="30"/>
      <c r="B1122" s="30"/>
      <c r="C1122" s="30"/>
      <c r="D1122" s="30"/>
      <c r="E1122" s="30"/>
      <c r="F1122" s="32"/>
      <c r="G1122" s="32"/>
      <c r="H1122" s="32"/>
      <c r="I1122" s="32"/>
      <c r="J1122" s="32"/>
      <c r="K1122" s="32"/>
      <c r="L1122" s="32"/>
      <c r="M1122" s="32"/>
      <c r="N1122" s="32"/>
      <c r="O1122" s="32"/>
      <c r="Q1122" s="20" t="str">
        <f t="shared" si="18"/>
        <v>004^^^^^^^^^^^^^^^^^</v>
      </c>
    </row>
    <row r="1123" spans="1:17" x14ac:dyDescent="0.25">
      <c r="A1123" s="30"/>
      <c r="B1123" s="30"/>
      <c r="C1123" s="30"/>
      <c r="D1123" s="30"/>
      <c r="E1123" s="30"/>
      <c r="F1123" s="32"/>
      <c r="G1123" s="32"/>
      <c r="H1123" s="32"/>
      <c r="I1123" s="32"/>
      <c r="J1123" s="32"/>
      <c r="K1123" s="32"/>
      <c r="L1123" s="32"/>
      <c r="M1123" s="32"/>
      <c r="N1123" s="32"/>
      <c r="O1123" s="32"/>
      <c r="Q1123" s="20" t="str">
        <f t="shared" si="18"/>
        <v>004^^^^^^^^^^^^^^^^^</v>
      </c>
    </row>
    <row r="1124" spans="1:17" x14ac:dyDescent="0.25">
      <c r="A1124" s="30"/>
      <c r="B1124" s="30"/>
      <c r="C1124" s="30"/>
      <c r="D1124" s="30"/>
      <c r="E1124" s="30"/>
      <c r="F1124" s="32"/>
      <c r="G1124" s="32"/>
      <c r="H1124" s="32"/>
      <c r="I1124" s="32"/>
      <c r="J1124" s="32"/>
      <c r="K1124" s="32"/>
      <c r="L1124" s="32"/>
      <c r="M1124" s="32"/>
      <c r="N1124" s="32"/>
      <c r="O1124" s="32"/>
      <c r="Q1124" s="20" t="str">
        <f t="shared" si="18"/>
        <v>004^^^^^^^^^^^^^^^^^</v>
      </c>
    </row>
    <row r="1125" spans="1:17" x14ac:dyDescent="0.25">
      <c r="A1125" s="30"/>
      <c r="B1125" s="30"/>
      <c r="C1125" s="30"/>
      <c r="D1125" s="30"/>
      <c r="E1125" s="30"/>
      <c r="F1125" s="32"/>
      <c r="G1125" s="32"/>
      <c r="H1125" s="32"/>
      <c r="I1125" s="32"/>
      <c r="J1125" s="32"/>
      <c r="K1125" s="32"/>
      <c r="L1125" s="32"/>
      <c r="M1125" s="32"/>
      <c r="N1125" s="32"/>
      <c r="O1125" s="32"/>
      <c r="Q1125" s="20" t="str">
        <f t="shared" si="18"/>
        <v>004^^^^^^^^^^^^^^^^^</v>
      </c>
    </row>
    <row r="1126" spans="1:17" x14ac:dyDescent="0.25">
      <c r="A1126" s="30"/>
      <c r="B1126" s="30"/>
      <c r="C1126" s="30"/>
      <c r="D1126" s="30"/>
      <c r="E1126" s="30"/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Q1126" s="20" t="str">
        <f t="shared" si="18"/>
        <v>004^^^^^^^^^^^^^^^^^</v>
      </c>
    </row>
    <row r="1127" spans="1:17" x14ac:dyDescent="0.25">
      <c r="A1127" s="30"/>
      <c r="B1127" s="30"/>
      <c r="C1127" s="30"/>
      <c r="D1127" s="30"/>
      <c r="E1127" s="30"/>
      <c r="F1127" s="32"/>
      <c r="G1127" s="32"/>
      <c r="H1127" s="32"/>
      <c r="I1127" s="32"/>
      <c r="J1127" s="32"/>
      <c r="K1127" s="32"/>
      <c r="L1127" s="32"/>
      <c r="M1127" s="32"/>
      <c r="N1127" s="32"/>
      <c r="O1127" s="32"/>
      <c r="Q1127" s="20" t="str">
        <f t="shared" si="18"/>
        <v>004^^^^^^^^^^^^^^^^^</v>
      </c>
    </row>
    <row r="1128" spans="1:17" x14ac:dyDescent="0.25">
      <c r="A1128" s="30"/>
      <c r="B1128" s="30"/>
      <c r="C1128" s="30"/>
      <c r="D1128" s="30"/>
      <c r="E1128" s="30"/>
      <c r="F1128" s="32"/>
      <c r="G1128" s="32"/>
      <c r="H1128" s="32"/>
      <c r="I1128" s="32"/>
      <c r="J1128" s="32"/>
      <c r="K1128" s="32"/>
      <c r="L1128" s="32"/>
      <c r="M1128" s="32"/>
      <c r="N1128" s="32"/>
      <c r="O1128" s="32"/>
      <c r="Q1128" s="20" t="str">
        <f t="shared" si="18"/>
        <v>004^^^^^^^^^^^^^^^^^</v>
      </c>
    </row>
    <row r="1129" spans="1:17" x14ac:dyDescent="0.25">
      <c r="A1129" s="30"/>
      <c r="B1129" s="30"/>
      <c r="C1129" s="30"/>
      <c r="D1129" s="30"/>
      <c r="E1129" s="30"/>
      <c r="F1129" s="32"/>
      <c r="G1129" s="32"/>
      <c r="H1129" s="32"/>
      <c r="I1129" s="32"/>
      <c r="J1129" s="32"/>
      <c r="K1129" s="32"/>
      <c r="L1129" s="32"/>
      <c r="M1129" s="32"/>
      <c r="N1129" s="32"/>
      <c r="O1129" s="32"/>
      <c r="Q1129" s="20" t="str">
        <f t="shared" si="18"/>
        <v>004^^^^^^^^^^^^^^^^^</v>
      </c>
    </row>
    <row r="1130" spans="1:17" x14ac:dyDescent="0.25">
      <c r="A1130" s="30"/>
      <c r="B1130" s="30"/>
      <c r="C1130" s="30"/>
      <c r="D1130" s="30"/>
      <c r="E1130" s="30"/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Q1130" s="20" t="str">
        <f t="shared" si="18"/>
        <v>004^^^^^^^^^^^^^^^^^</v>
      </c>
    </row>
    <row r="1131" spans="1:17" x14ac:dyDescent="0.25">
      <c r="A1131" s="30"/>
      <c r="B1131" s="30"/>
      <c r="C1131" s="30"/>
      <c r="D1131" s="30"/>
      <c r="E1131" s="30"/>
      <c r="F1131" s="32"/>
      <c r="G1131" s="32"/>
      <c r="H1131" s="32"/>
      <c r="I1131" s="32"/>
      <c r="J1131" s="32"/>
      <c r="K1131" s="32"/>
      <c r="L1131" s="32"/>
      <c r="M1131" s="32"/>
      <c r="N1131" s="32"/>
      <c r="O1131" s="32"/>
      <c r="Q1131" s="20" t="str">
        <f t="shared" si="18"/>
        <v>004^^^^^^^^^^^^^^^^^</v>
      </c>
    </row>
    <row r="1132" spans="1:17" x14ac:dyDescent="0.25">
      <c r="A1132" s="30"/>
      <c r="B1132" s="30"/>
      <c r="C1132" s="30"/>
      <c r="D1132" s="30"/>
      <c r="E1132" s="30"/>
      <c r="F1132" s="32"/>
      <c r="G1132" s="32"/>
      <c r="H1132" s="32"/>
      <c r="I1132" s="32"/>
      <c r="J1132" s="32"/>
      <c r="K1132" s="32"/>
      <c r="L1132" s="32"/>
      <c r="M1132" s="32"/>
      <c r="N1132" s="32"/>
      <c r="O1132" s="32"/>
      <c r="Q1132" s="20" t="str">
        <f t="shared" si="18"/>
        <v>004^^^^^^^^^^^^^^^^^</v>
      </c>
    </row>
    <row r="1133" spans="1:17" x14ac:dyDescent="0.25">
      <c r="A1133" s="30"/>
      <c r="B1133" s="30"/>
      <c r="C1133" s="30"/>
      <c r="D1133" s="30"/>
      <c r="E1133" s="30"/>
      <c r="F1133" s="32"/>
      <c r="G1133" s="32"/>
      <c r="H1133" s="32"/>
      <c r="I1133" s="32"/>
      <c r="J1133" s="32"/>
      <c r="K1133" s="32"/>
      <c r="L1133" s="32"/>
      <c r="M1133" s="32"/>
      <c r="N1133" s="32"/>
      <c r="O1133" s="32"/>
      <c r="Q1133" s="20" t="str">
        <f t="shared" si="18"/>
        <v>004^^^^^^^^^^^^^^^^^</v>
      </c>
    </row>
    <row r="1134" spans="1:17" x14ac:dyDescent="0.25">
      <c r="A1134" s="30"/>
      <c r="B1134" s="30"/>
      <c r="C1134" s="30"/>
      <c r="D1134" s="30"/>
      <c r="E1134" s="30"/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Q1134" s="20" t="str">
        <f t="shared" si="18"/>
        <v>004^^^^^^^^^^^^^^^^^</v>
      </c>
    </row>
    <row r="1135" spans="1:17" x14ac:dyDescent="0.25">
      <c r="A1135" s="30"/>
      <c r="B1135" s="30"/>
      <c r="C1135" s="30"/>
      <c r="D1135" s="30"/>
      <c r="E1135" s="30"/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Q1135" s="20" t="str">
        <f t="shared" si="18"/>
        <v>004^^^^^^^^^^^^^^^^^</v>
      </c>
    </row>
    <row r="1136" spans="1:17" x14ac:dyDescent="0.25">
      <c r="A1136" s="30"/>
      <c r="B1136" s="30"/>
      <c r="C1136" s="30"/>
      <c r="D1136" s="30"/>
      <c r="E1136" s="30"/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Q1136" s="20" t="str">
        <f t="shared" si="18"/>
        <v>004^^^^^^^^^^^^^^^^^</v>
      </c>
    </row>
    <row r="1137" spans="1:17" x14ac:dyDescent="0.25">
      <c r="A1137" s="30"/>
      <c r="B1137" s="30"/>
      <c r="C1137" s="30"/>
      <c r="D1137" s="30"/>
      <c r="E1137" s="30"/>
      <c r="F1137" s="32"/>
      <c r="G1137" s="32"/>
      <c r="H1137" s="32"/>
      <c r="I1137" s="32"/>
      <c r="J1137" s="32"/>
      <c r="K1137" s="32"/>
      <c r="L1137" s="32"/>
      <c r="M1137" s="32"/>
      <c r="N1137" s="32"/>
      <c r="O1137" s="32"/>
      <c r="Q1137" s="20" t="str">
        <f t="shared" si="18"/>
        <v>004^^^^^^^^^^^^^^^^^</v>
      </c>
    </row>
    <row r="1138" spans="1:17" x14ac:dyDescent="0.25">
      <c r="A1138" s="30"/>
      <c r="B1138" s="30"/>
      <c r="C1138" s="30"/>
      <c r="D1138" s="30"/>
      <c r="E1138" s="30"/>
      <c r="F1138" s="32"/>
      <c r="G1138" s="32"/>
      <c r="H1138" s="32"/>
      <c r="I1138" s="32"/>
      <c r="J1138" s="32"/>
      <c r="K1138" s="32"/>
      <c r="L1138" s="32"/>
      <c r="M1138" s="32"/>
      <c r="N1138" s="32"/>
      <c r="O1138" s="32"/>
      <c r="Q1138" s="20" t="str">
        <f t="shared" si="18"/>
        <v>004^^^^^^^^^^^^^^^^^</v>
      </c>
    </row>
    <row r="1139" spans="1:17" x14ac:dyDescent="0.25">
      <c r="A1139" s="30"/>
      <c r="B1139" s="30"/>
      <c r="C1139" s="30"/>
      <c r="D1139" s="30"/>
      <c r="E1139" s="30"/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Q1139" s="20" t="str">
        <f t="shared" si="18"/>
        <v>004^^^^^^^^^^^^^^^^^</v>
      </c>
    </row>
    <row r="1140" spans="1:17" x14ac:dyDescent="0.25">
      <c r="A1140" s="30"/>
      <c r="B1140" s="30"/>
      <c r="C1140" s="30"/>
      <c r="D1140" s="30"/>
      <c r="E1140" s="30"/>
      <c r="F1140" s="32"/>
      <c r="G1140" s="32"/>
      <c r="H1140" s="32"/>
      <c r="I1140" s="32"/>
      <c r="J1140" s="32"/>
      <c r="K1140" s="32"/>
      <c r="L1140" s="32"/>
      <c r="M1140" s="32"/>
      <c r="N1140" s="32"/>
      <c r="O1140" s="32"/>
      <c r="Q1140" s="20" t="str">
        <f t="shared" si="18"/>
        <v>004^^^^^^^^^^^^^^^^^</v>
      </c>
    </row>
    <row r="1141" spans="1:17" x14ac:dyDescent="0.25">
      <c r="A1141" s="30"/>
      <c r="B1141" s="30"/>
      <c r="C1141" s="30"/>
      <c r="D1141" s="30"/>
      <c r="E1141" s="30"/>
      <c r="F1141" s="32"/>
      <c r="G1141" s="32"/>
      <c r="H1141" s="32"/>
      <c r="I1141" s="32"/>
      <c r="J1141" s="32"/>
      <c r="K1141" s="32"/>
      <c r="L1141" s="32"/>
      <c r="M1141" s="32"/>
      <c r="N1141" s="32"/>
      <c r="O1141" s="32"/>
      <c r="Q1141" s="20" t="str">
        <f t="shared" si="18"/>
        <v>004^^^^^^^^^^^^^^^^^</v>
      </c>
    </row>
    <row r="1142" spans="1:17" x14ac:dyDescent="0.25">
      <c r="A1142" s="30"/>
      <c r="B1142" s="30"/>
      <c r="C1142" s="30"/>
      <c r="D1142" s="30"/>
      <c r="E1142" s="30"/>
      <c r="F1142" s="32"/>
      <c r="G1142" s="32"/>
      <c r="H1142" s="32"/>
      <c r="I1142" s="32"/>
      <c r="J1142" s="32"/>
      <c r="K1142" s="32"/>
      <c r="L1142" s="32"/>
      <c r="M1142" s="32"/>
      <c r="N1142" s="32"/>
      <c r="O1142" s="32"/>
      <c r="Q1142" s="20" t="str">
        <f t="shared" si="18"/>
        <v>004^^^^^^^^^^^^^^^^^</v>
      </c>
    </row>
    <row r="1143" spans="1:17" x14ac:dyDescent="0.25">
      <c r="A1143" s="30"/>
      <c r="B1143" s="30"/>
      <c r="C1143" s="30"/>
      <c r="D1143" s="30"/>
      <c r="E1143" s="30"/>
      <c r="F1143" s="32"/>
      <c r="G1143" s="32"/>
      <c r="H1143" s="32"/>
      <c r="I1143" s="32"/>
      <c r="J1143" s="32"/>
      <c r="K1143" s="32"/>
      <c r="L1143" s="32"/>
      <c r="M1143" s="32"/>
      <c r="N1143" s="32"/>
      <c r="O1143" s="32"/>
      <c r="Q1143" s="20" t="str">
        <f t="shared" si="18"/>
        <v>004^^^^^^^^^^^^^^^^^</v>
      </c>
    </row>
    <row r="1144" spans="1:17" x14ac:dyDescent="0.25">
      <c r="A1144" s="30"/>
      <c r="B1144" s="30"/>
      <c r="C1144" s="30"/>
      <c r="D1144" s="30"/>
      <c r="E1144" s="30"/>
      <c r="F1144" s="32"/>
      <c r="G1144" s="32"/>
      <c r="H1144" s="32"/>
      <c r="I1144" s="32"/>
      <c r="J1144" s="32"/>
      <c r="K1144" s="32"/>
      <c r="L1144" s="32"/>
      <c r="M1144" s="32"/>
      <c r="N1144" s="32"/>
      <c r="O1144" s="32"/>
      <c r="Q1144" s="20" t="str">
        <f t="shared" si="18"/>
        <v>004^^^^^^^^^^^^^^^^^</v>
      </c>
    </row>
    <row r="1145" spans="1:17" x14ac:dyDescent="0.25">
      <c r="A1145" s="30"/>
      <c r="B1145" s="30"/>
      <c r="C1145" s="30"/>
      <c r="D1145" s="30"/>
      <c r="E1145" s="30"/>
      <c r="F1145" s="32"/>
      <c r="G1145" s="32"/>
      <c r="H1145" s="32"/>
      <c r="I1145" s="32"/>
      <c r="J1145" s="32"/>
      <c r="K1145" s="32"/>
      <c r="L1145" s="32"/>
      <c r="M1145" s="32"/>
      <c r="N1145" s="32"/>
      <c r="O1145" s="32"/>
      <c r="Q1145" s="20" t="str">
        <f t="shared" si="18"/>
        <v>004^^^^^^^^^^^^^^^^^</v>
      </c>
    </row>
    <row r="1146" spans="1:17" x14ac:dyDescent="0.25">
      <c r="A1146" s="30"/>
      <c r="B1146" s="30"/>
      <c r="C1146" s="30"/>
      <c r="D1146" s="30"/>
      <c r="E1146" s="30"/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Q1146" s="20" t="str">
        <f t="shared" si="18"/>
        <v>004^^^^^^^^^^^^^^^^^</v>
      </c>
    </row>
    <row r="1147" spans="1:17" x14ac:dyDescent="0.25">
      <c r="A1147" s="30"/>
      <c r="B1147" s="30"/>
      <c r="C1147" s="30"/>
      <c r="D1147" s="30"/>
      <c r="E1147" s="30"/>
      <c r="F1147" s="32"/>
      <c r="G1147" s="32"/>
      <c r="H1147" s="32"/>
      <c r="I1147" s="32"/>
      <c r="J1147" s="32"/>
      <c r="K1147" s="32"/>
      <c r="L1147" s="32"/>
      <c r="M1147" s="32"/>
      <c r="N1147" s="32"/>
      <c r="O1147" s="32"/>
      <c r="Q1147" s="20" t="str">
        <f t="shared" si="18"/>
        <v>004^^^^^^^^^^^^^^^^^</v>
      </c>
    </row>
    <row r="1148" spans="1:17" x14ac:dyDescent="0.25">
      <c r="A1148" s="30"/>
      <c r="B1148" s="30"/>
      <c r="C1148" s="30"/>
      <c r="D1148" s="30"/>
      <c r="E1148" s="30"/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Q1148" s="20" t="str">
        <f t="shared" si="18"/>
        <v>004^^^^^^^^^^^^^^^^^</v>
      </c>
    </row>
    <row r="1149" spans="1:17" x14ac:dyDescent="0.25">
      <c r="A1149" s="30"/>
      <c r="B1149" s="30"/>
      <c r="C1149" s="30"/>
      <c r="D1149" s="30"/>
      <c r="E1149" s="30"/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Q1149" s="20" t="str">
        <f t="shared" si="18"/>
        <v>004^^^^^^^^^^^^^^^^^</v>
      </c>
    </row>
    <row r="1150" spans="1:17" x14ac:dyDescent="0.25">
      <c r="A1150" s="30"/>
      <c r="B1150" s="30"/>
      <c r="C1150" s="30"/>
      <c r="D1150" s="30"/>
      <c r="E1150" s="30"/>
      <c r="F1150" s="32"/>
      <c r="G1150" s="32"/>
      <c r="H1150" s="32"/>
      <c r="I1150" s="32"/>
      <c r="J1150" s="32"/>
      <c r="K1150" s="32"/>
      <c r="L1150" s="32"/>
      <c r="M1150" s="32"/>
      <c r="N1150" s="32"/>
      <c r="O1150" s="32"/>
      <c r="Q1150" s="20" t="str">
        <f t="shared" si="18"/>
        <v>004^^^^^^^^^^^^^^^^^</v>
      </c>
    </row>
    <row r="1151" spans="1:17" x14ac:dyDescent="0.25">
      <c r="A1151" s="30"/>
      <c r="B1151" s="30"/>
      <c r="C1151" s="30"/>
      <c r="D1151" s="30"/>
      <c r="E1151" s="30"/>
      <c r="F1151" s="32"/>
      <c r="G1151" s="32"/>
      <c r="H1151" s="32"/>
      <c r="I1151" s="32"/>
      <c r="J1151" s="32"/>
      <c r="K1151" s="32"/>
      <c r="L1151" s="32"/>
      <c r="M1151" s="32"/>
      <c r="N1151" s="32"/>
      <c r="O1151" s="32"/>
      <c r="Q1151" s="20" t="str">
        <f t="shared" si="18"/>
        <v>004^^^^^^^^^^^^^^^^^</v>
      </c>
    </row>
    <row r="1152" spans="1:17" x14ac:dyDescent="0.25">
      <c r="A1152" s="30"/>
      <c r="B1152" s="30"/>
      <c r="C1152" s="30"/>
      <c r="D1152" s="30"/>
      <c r="E1152" s="30"/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Q1152" s="20" t="str">
        <f t="shared" si="18"/>
        <v>004^^^^^^^^^^^^^^^^^</v>
      </c>
    </row>
    <row r="1153" spans="1:17" x14ac:dyDescent="0.25">
      <c r="A1153" s="30"/>
      <c r="B1153" s="30"/>
      <c r="C1153" s="30"/>
      <c r="D1153" s="30"/>
      <c r="E1153" s="30"/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Q1153" s="20" t="str">
        <f t="shared" si="18"/>
        <v>004^^^^^^^^^^^^^^^^^</v>
      </c>
    </row>
    <row r="1154" spans="1:17" x14ac:dyDescent="0.25">
      <c r="A1154" s="30"/>
      <c r="B1154" s="30"/>
      <c r="C1154" s="30"/>
      <c r="D1154" s="30"/>
      <c r="E1154" s="30"/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Q1154" s="20" t="str">
        <f t="shared" si="18"/>
        <v>004^^^^^^^^^^^^^^^^^</v>
      </c>
    </row>
    <row r="1155" spans="1:17" x14ac:dyDescent="0.25">
      <c r="A1155" s="30"/>
      <c r="B1155" s="30"/>
      <c r="C1155" s="30"/>
      <c r="D1155" s="30"/>
      <c r="E1155" s="30"/>
      <c r="F1155" s="32"/>
      <c r="G1155" s="32"/>
      <c r="H1155" s="32"/>
      <c r="I1155" s="32"/>
      <c r="J1155" s="32"/>
      <c r="K1155" s="32"/>
      <c r="L1155" s="32"/>
      <c r="M1155" s="32"/>
      <c r="N1155" s="32"/>
      <c r="O1155" s="32"/>
      <c r="Q1155" s="20" t="str">
        <f t="shared" si="18"/>
        <v>004^^^^^^^^^^^^^^^^^</v>
      </c>
    </row>
    <row r="1156" spans="1:17" x14ac:dyDescent="0.25">
      <c r="A1156" s="30"/>
      <c r="B1156" s="30"/>
      <c r="C1156" s="30"/>
      <c r="D1156" s="30"/>
      <c r="E1156" s="30"/>
      <c r="F1156" s="32"/>
      <c r="G1156" s="32"/>
      <c r="H1156" s="32"/>
      <c r="I1156" s="32"/>
      <c r="J1156" s="32"/>
      <c r="K1156" s="32"/>
      <c r="L1156" s="32"/>
      <c r="M1156" s="32"/>
      <c r="N1156" s="32"/>
      <c r="O1156" s="32"/>
      <c r="Q1156" s="20" t="str">
        <f t="shared" si="18"/>
        <v>004^^^^^^^^^^^^^^^^^</v>
      </c>
    </row>
    <row r="1157" spans="1:17" x14ac:dyDescent="0.25">
      <c r="A1157" s="30"/>
      <c r="B1157" s="30"/>
      <c r="C1157" s="30"/>
      <c r="D1157" s="30"/>
      <c r="E1157" s="30"/>
      <c r="F1157" s="32"/>
      <c r="G1157" s="32"/>
      <c r="H1157" s="32"/>
      <c r="I1157" s="32"/>
      <c r="J1157" s="32"/>
      <c r="K1157" s="32"/>
      <c r="L1157" s="32"/>
      <c r="M1157" s="32"/>
      <c r="N1157" s="32"/>
      <c r="O1157" s="32"/>
      <c r="Q1157" s="20" t="str">
        <f t="shared" si="18"/>
        <v>004^^^^^^^^^^^^^^^^^</v>
      </c>
    </row>
    <row r="1158" spans="1:17" x14ac:dyDescent="0.25">
      <c r="A1158" s="30"/>
      <c r="B1158" s="30"/>
      <c r="C1158" s="30"/>
      <c r="D1158" s="30"/>
      <c r="E1158" s="30"/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Q1158" s="20" t="str">
        <f t="shared" si="18"/>
        <v>004^^^^^^^^^^^^^^^^^</v>
      </c>
    </row>
    <row r="1159" spans="1:17" x14ac:dyDescent="0.25">
      <c r="A1159" s="30"/>
      <c r="B1159" s="30"/>
      <c r="C1159" s="30"/>
      <c r="D1159" s="30"/>
      <c r="E1159" s="30"/>
      <c r="F1159" s="32"/>
      <c r="G1159" s="32"/>
      <c r="H1159" s="32"/>
      <c r="I1159" s="32"/>
      <c r="J1159" s="32"/>
      <c r="K1159" s="32"/>
      <c r="L1159" s="32"/>
      <c r="M1159" s="32"/>
      <c r="N1159" s="32"/>
      <c r="O1159" s="32"/>
      <c r="Q1159" s="20" t="str">
        <f t="shared" si="18"/>
        <v>004^^^^^^^^^^^^^^^^^</v>
      </c>
    </row>
    <row r="1160" spans="1:17" x14ac:dyDescent="0.25">
      <c r="A1160" s="30"/>
      <c r="B1160" s="30"/>
      <c r="C1160" s="30"/>
      <c r="D1160" s="30"/>
      <c r="E1160" s="30"/>
      <c r="F1160" s="32"/>
      <c r="G1160" s="32"/>
      <c r="H1160" s="32"/>
      <c r="I1160" s="32"/>
      <c r="J1160" s="32"/>
      <c r="K1160" s="32"/>
      <c r="L1160" s="32"/>
      <c r="M1160" s="32"/>
      <c r="N1160" s="32"/>
      <c r="O1160" s="32"/>
      <c r="Q1160" s="20" t="str">
        <f t="shared" si="18"/>
        <v>004^^^^^^^^^^^^^^^^^</v>
      </c>
    </row>
    <row r="1161" spans="1:17" x14ac:dyDescent="0.25">
      <c r="A1161" s="30"/>
      <c r="B1161" s="30"/>
      <c r="C1161" s="30"/>
      <c r="D1161" s="30"/>
      <c r="E1161" s="30"/>
      <c r="F1161" s="32"/>
      <c r="G1161" s="32"/>
      <c r="H1161" s="32"/>
      <c r="I1161" s="32"/>
      <c r="J1161" s="32"/>
      <c r="K1161" s="32"/>
      <c r="L1161" s="32"/>
      <c r="M1161" s="32"/>
      <c r="N1161" s="32"/>
      <c r="O1161" s="32"/>
      <c r="Q1161" s="20" t="str">
        <f t="shared" si="18"/>
        <v>004^^^^^^^^^^^^^^^^^</v>
      </c>
    </row>
    <row r="1162" spans="1:17" x14ac:dyDescent="0.25">
      <c r="A1162" s="30"/>
      <c r="B1162" s="30"/>
      <c r="C1162" s="30"/>
      <c r="D1162" s="30"/>
      <c r="E1162" s="30"/>
      <c r="F1162" s="32"/>
      <c r="G1162" s="32"/>
      <c r="H1162" s="32"/>
      <c r="I1162" s="32"/>
      <c r="J1162" s="32"/>
      <c r="K1162" s="32"/>
      <c r="L1162" s="32"/>
      <c r="M1162" s="32"/>
      <c r="N1162" s="32"/>
      <c r="O1162" s="32"/>
      <c r="Q1162" s="20" t="str">
        <f t="shared" si="18"/>
        <v>004^^^^^^^^^^^^^^^^^</v>
      </c>
    </row>
    <row r="1163" spans="1:17" x14ac:dyDescent="0.25">
      <c r="A1163" s="30"/>
      <c r="B1163" s="30"/>
      <c r="C1163" s="30"/>
      <c r="D1163" s="30"/>
      <c r="E1163" s="30"/>
      <c r="F1163" s="32"/>
      <c r="G1163" s="32"/>
      <c r="H1163" s="32"/>
      <c r="I1163" s="32"/>
      <c r="J1163" s="32"/>
      <c r="K1163" s="32"/>
      <c r="L1163" s="32"/>
      <c r="M1163" s="32"/>
      <c r="N1163" s="32"/>
      <c r="O1163" s="32"/>
      <c r="Q1163" s="20" t="str">
        <f t="shared" si="18"/>
        <v>004^^^^^^^^^^^^^^^^^</v>
      </c>
    </row>
    <row r="1164" spans="1:17" x14ac:dyDescent="0.25">
      <c r="A1164" s="30"/>
      <c r="B1164" s="30"/>
      <c r="C1164" s="30"/>
      <c r="D1164" s="30"/>
      <c r="E1164" s="30"/>
      <c r="F1164" s="32"/>
      <c r="G1164" s="32"/>
      <c r="H1164" s="32"/>
      <c r="I1164" s="32"/>
      <c r="J1164" s="32"/>
      <c r="K1164" s="32"/>
      <c r="L1164" s="32"/>
      <c r="M1164" s="32"/>
      <c r="N1164" s="32"/>
      <c r="O1164" s="32"/>
      <c r="Q1164" s="20" t="str">
        <f t="shared" si="18"/>
        <v>004^^^^^^^^^^^^^^^^^</v>
      </c>
    </row>
    <row r="1165" spans="1:17" x14ac:dyDescent="0.25">
      <c r="A1165" s="30"/>
      <c r="B1165" s="30"/>
      <c r="C1165" s="30"/>
      <c r="D1165" s="30"/>
      <c r="E1165" s="30"/>
      <c r="F1165" s="32"/>
      <c r="G1165" s="32"/>
      <c r="H1165" s="32"/>
      <c r="I1165" s="32"/>
      <c r="J1165" s="32"/>
      <c r="K1165" s="32"/>
      <c r="L1165" s="32"/>
      <c r="M1165" s="32"/>
      <c r="N1165" s="32"/>
      <c r="O1165" s="32"/>
      <c r="Q1165" s="20" t="str">
        <f t="shared" si="18"/>
        <v>004^^^^^^^^^^^^^^^^^</v>
      </c>
    </row>
    <row r="1166" spans="1:17" x14ac:dyDescent="0.25">
      <c r="A1166" s="30"/>
      <c r="B1166" s="30"/>
      <c r="C1166" s="30"/>
      <c r="D1166" s="30"/>
      <c r="E1166" s="30"/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Q1166" s="20" t="str">
        <f t="shared" si="18"/>
        <v>004^^^^^^^^^^^^^^^^^</v>
      </c>
    </row>
    <row r="1167" spans="1:17" x14ac:dyDescent="0.25">
      <c r="A1167" s="30"/>
      <c r="B1167" s="30"/>
      <c r="C1167" s="30"/>
      <c r="D1167" s="30"/>
      <c r="E1167" s="30"/>
      <c r="F1167" s="32"/>
      <c r="G1167" s="32"/>
      <c r="H1167" s="32"/>
      <c r="I1167" s="32"/>
      <c r="J1167" s="32"/>
      <c r="K1167" s="32"/>
      <c r="L1167" s="32"/>
      <c r="M1167" s="32"/>
      <c r="N1167" s="32"/>
      <c r="O1167" s="32"/>
      <c r="Q1167" s="20" t="str">
        <f t="shared" si="18"/>
        <v>004^^^^^^^^^^^^^^^^^</v>
      </c>
    </row>
    <row r="1168" spans="1:17" x14ac:dyDescent="0.25">
      <c r="A1168" s="30"/>
      <c r="B1168" s="30"/>
      <c r="C1168" s="30"/>
      <c r="D1168" s="30"/>
      <c r="E1168" s="30"/>
      <c r="F1168" s="32"/>
      <c r="G1168" s="32"/>
      <c r="H1168" s="32"/>
      <c r="I1168" s="32"/>
      <c r="J1168" s="32"/>
      <c r="K1168" s="32"/>
      <c r="L1168" s="32"/>
      <c r="M1168" s="32"/>
      <c r="N1168" s="32"/>
      <c r="O1168" s="32"/>
      <c r="Q1168" s="20" t="str">
        <f t="shared" si="18"/>
        <v>004^^^^^^^^^^^^^^^^^</v>
      </c>
    </row>
    <row r="1169" spans="1:17" x14ac:dyDescent="0.25">
      <c r="A1169" s="30"/>
      <c r="B1169" s="30"/>
      <c r="C1169" s="30"/>
      <c r="D1169" s="30"/>
      <c r="E1169" s="30"/>
      <c r="F1169" s="32"/>
      <c r="G1169" s="32"/>
      <c r="H1169" s="32"/>
      <c r="I1169" s="32"/>
      <c r="J1169" s="32"/>
      <c r="K1169" s="32"/>
      <c r="L1169" s="32"/>
      <c r="M1169" s="32"/>
      <c r="N1169" s="32"/>
      <c r="O1169" s="32"/>
      <c r="Q1169" s="20" t="str">
        <f t="shared" si="18"/>
        <v>004^^^^^^^^^^^^^^^^^</v>
      </c>
    </row>
    <row r="1170" spans="1:17" x14ac:dyDescent="0.25">
      <c r="A1170" s="30"/>
      <c r="B1170" s="30"/>
      <c r="C1170" s="30"/>
      <c r="D1170" s="30"/>
      <c r="E1170" s="30"/>
      <c r="F1170" s="32"/>
      <c r="G1170" s="32"/>
      <c r="H1170" s="32"/>
      <c r="I1170" s="32"/>
      <c r="J1170" s="32"/>
      <c r="K1170" s="32"/>
      <c r="L1170" s="32"/>
      <c r="M1170" s="32"/>
      <c r="N1170" s="32"/>
      <c r="O1170" s="32"/>
      <c r="Q1170" s="20" t="str">
        <f t="shared" si="18"/>
        <v>004^^^^^^^^^^^^^^^^^</v>
      </c>
    </row>
    <row r="1171" spans="1:17" x14ac:dyDescent="0.25">
      <c r="A1171" s="30"/>
      <c r="B1171" s="30"/>
      <c r="C1171" s="30"/>
      <c r="D1171" s="30"/>
      <c r="E1171" s="30"/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Q1171" s="20" t="str">
        <f t="shared" si="18"/>
        <v>004^^^^^^^^^^^^^^^^^</v>
      </c>
    </row>
    <row r="1172" spans="1:17" x14ac:dyDescent="0.25">
      <c r="A1172" s="30"/>
      <c r="B1172" s="30"/>
      <c r="C1172" s="30"/>
      <c r="D1172" s="30"/>
      <c r="E1172" s="30"/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Q1172" s="20" t="str">
        <f t="shared" si="18"/>
        <v>004^^^^^^^^^^^^^^^^^</v>
      </c>
    </row>
    <row r="1173" spans="1:17" x14ac:dyDescent="0.25">
      <c r="A1173" s="30"/>
      <c r="B1173" s="30"/>
      <c r="C1173" s="30"/>
      <c r="D1173" s="30"/>
      <c r="E1173" s="30"/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Q1173" s="20" t="str">
        <f t="shared" si="18"/>
        <v>004^^^^^^^^^^^^^^^^^</v>
      </c>
    </row>
    <row r="1174" spans="1:17" x14ac:dyDescent="0.25">
      <c r="A1174" s="30"/>
      <c r="B1174" s="30"/>
      <c r="C1174" s="30"/>
      <c r="D1174" s="30"/>
      <c r="E1174" s="30"/>
      <c r="F1174" s="32"/>
      <c r="G1174" s="32"/>
      <c r="H1174" s="32"/>
      <c r="I1174" s="32"/>
      <c r="J1174" s="32"/>
      <c r="K1174" s="32"/>
      <c r="L1174" s="32"/>
      <c r="M1174" s="32"/>
      <c r="N1174" s="32"/>
      <c r="O1174" s="32"/>
      <c r="Q1174" s="20" t="str">
        <f t="shared" si="18"/>
        <v>004^^^^^^^^^^^^^^^^^</v>
      </c>
    </row>
    <row r="1175" spans="1:17" x14ac:dyDescent="0.25">
      <c r="A1175" s="30"/>
      <c r="B1175" s="30"/>
      <c r="C1175" s="30"/>
      <c r="D1175" s="30"/>
      <c r="E1175" s="30"/>
      <c r="F1175" s="32"/>
      <c r="G1175" s="32"/>
      <c r="H1175" s="32"/>
      <c r="I1175" s="32"/>
      <c r="J1175" s="32"/>
      <c r="K1175" s="32"/>
      <c r="L1175" s="32"/>
      <c r="M1175" s="32"/>
      <c r="N1175" s="32"/>
      <c r="O1175" s="32"/>
      <c r="Q1175" s="20" t="str">
        <f t="shared" ref="Q1175:Q1238" si="19">CONCATENATE("004","^",A1176,"^",B1176,"^",C1176,"^",D1176,"^",E1176,"^",F1176,"^",G1176,"^",H1176,"^",I1176,"^",J1176,"^",K1176,"^",L1176,"^",M1176,"^",N1176,"^",O1176,"^",P1176,"^")</f>
        <v>004^^^^^^^^^^^^^^^^^</v>
      </c>
    </row>
    <row r="1176" spans="1:17" x14ac:dyDescent="0.25">
      <c r="A1176" s="30"/>
      <c r="B1176" s="30"/>
      <c r="C1176" s="30"/>
      <c r="D1176" s="30"/>
      <c r="E1176" s="30"/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Q1176" s="20" t="str">
        <f t="shared" si="19"/>
        <v>004^^^^^^^^^^^^^^^^^</v>
      </c>
    </row>
    <row r="1177" spans="1:17" x14ac:dyDescent="0.25">
      <c r="A1177" s="30"/>
      <c r="B1177" s="30"/>
      <c r="C1177" s="30"/>
      <c r="D1177" s="30"/>
      <c r="E1177" s="30"/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Q1177" s="20" t="str">
        <f t="shared" si="19"/>
        <v>004^^^^^^^^^^^^^^^^^</v>
      </c>
    </row>
    <row r="1178" spans="1:17" x14ac:dyDescent="0.25">
      <c r="A1178" s="30"/>
      <c r="B1178" s="30"/>
      <c r="C1178" s="30"/>
      <c r="D1178" s="30"/>
      <c r="E1178" s="30"/>
      <c r="F1178" s="32"/>
      <c r="G1178" s="32"/>
      <c r="H1178" s="32"/>
      <c r="I1178" s="32"/>
      <c r="J1178" s="32"/>
      <c r="K1178" s="32"/>
      <c r="L1178" s="32"/>
      <c r="M1178" s="32"/>
      <c r="N1178" s="32"/>
      <c r="O1178" s="32"/>
      <c r="Q1178" s="20" t="str">
        <f t="shared" si="19"/>
        <v>004^^^^^^^^^^^^^^^^^</v>
      </c>
    </row>
    <row r="1179" spans="1:17" x14ac:dyDescent="0.25">
      <c r="A1179" s="30"/>
      <c r="B1179" s="30"/>
      <c r="C1179" s="30"/>
      <c r="D1179" s="30"/>
      <c r="E1179" s="30"/>
      <c r="F1179" s="32"/>
      <c r="G1179" s="32"/>
      <c r="H1179" s="32"/>
      <c r="I1179" s="32"/>
      <c r="J1179" s="32"/>
      <c r="K1179" s="32"/>
      <c r="L1179" s="32"/>
      <c r="M1179" s="32"/>
      <c r="N1179" s="32"/>
      <c r="O1179" s="32"/>
      <c r="Q1179" s="20" t="str">
        <f t="shared" si="19"/>
        <v>004^^^^^^^^^^^^^^^^^</v>
      </c>
    </row>
    <row r="1180" spans="1:17" x14ac:dyDescent="0.25">
      <c r="A1180" s="30"/>
      <c r="B1180" s="30"/>
      <c r="C1180" s="30"/>
      <c r="D1180" s="30"/>
      <c r="E1180" s="30"/>
      <c r="F1180" s="32"/>
      <c r="G1180" s="32"/>
      <c r="H1180" s="32"/>
      <c r="I1180" s="32"/>
      <c r="J1180" s="32"/>
      <c r="K1180" s="32"/>
      <c r="L1180" s="32"/>
      <c r="M1180" s="32"/>
      <c r="N1180" s="32"/>
      <c r="O1180" s="32"/>
      <c r="Q1180" s="20" t="str">
        <f t="shared" si="19"/>
        <v>004^^^^^^^^^^^^^^^^^</v>
      </c>
    </row>
    <row r="1181" spans="1:17" x14ac:dyDescent="0.25">
      <c r="A1181" s="30"/>
      <c r="B1181" s="30"/>
      <c r="C1181" s="30"/>
      <c r="D1181" s="30"/>
      <c r="E1181" s="30"/>
      <c r="F1181" s="32"/>
      <c r="G1181" s="32"/>
      <c r="H1181" s="32"/>
      <c r="I1181" s="32"/>
      <c r="J1181" s="32"/>
      <c r="K1181" s="32"/>
      <c r="L1181" s="32"/>
      <c r="M1181" s="32"/>
      <c r="N1181" s="32"/>
      <c r="O1181" s="32"/>
      <c r="Q1181" s="20" t="str">
        <f t="shared" si="19"/>
        <v>004^^^^^^^^^^^^^^^^^</v>
      </c>
    </row>
    <row r="1182" spans="1:17" x14ac:dyDescent="0.25">
      <c r="A1182" s="30"/>
      <c r="B1182" s="30"/>
      <c r="C1182" s="30"/>
      <c r="D1182" s="30"/>
      <c r="E1182" s="30"/>
      <c r="F1182" s="32"/>
      <c r="G1182" s="32"/>
      <c r="H1182" s="32"/>
      <c r="I1182" s="32"/>
      <c r="J1182" s="32"/>
      <c r="K1182" s="32"/>
      <c r="L1182" s="32"/>
      <c r="M1182" s="32"/>
      <c r="N1182" s="32"/>
      <c r="O1182" s="32"/>
      <c r="Q1182" s="20" t="str">
        <f t="shared" si="19"/>
        <v>004^^^^^^^^^^^^^^^^^</v>
      </c>
    </row>
    <row r="1183" spans="1:17" x14ac:dyDescent="0.25">
      <c r="A1183" s="30"/>
      <c r="B1183" s="30"/>
      <c r="C1183" s="30"/>
      <c r="D1183" s="30"/>
      <c r="E1183" s="30"/>
      <c r="F1183" s="32"/>
      <c r="G1183" s="32"/>
      <c r="H1183" s="32"/>
      <c r="I1183" s="32"/>
      <c r="J1183" s="32"/>
      <c r="K1183" s="32"/>
      <c r="L1183" s="32"/>
      <c r="M1183" s="32"/>
      <c r="N1183" s="32"/>
      <c r="O1183" s="32"/>
      <c r="Q1183" s="20" t="str">
        <f t="shared" si="19"/>
        <v>004^^^^^^^^^^^^^^^^^</v>
      </c>
    </row>
    <row r="1184" spans="1:17" x14ac:dyDescent="0.25">
      <c r="A1184" s="30"/>
      <c r="B1184" s="30"/>
      <c r="C1184" s="30"/>
      <c r="D1184" s="30"/>
      <c r="E1184" s="30"/>
      <c r="F1184" s="32"/>
      <c r="G1184" s="32"/>
      <c r="H1184" s="32"/>
      <c r="I1184" s="32"/>
      <c r="J1184" s="32"/>
      <c r="K1184" s="32"/>
      <c r="L1184" s="32"/>
      <c r="M1184" s="32"/>
      <c r="N1184" s="32"/>
      <c r="O1184" s="32"/>
      <c r="Q1184" s="20" t="str">
        <f t="shared" si="19"/>
        <v>004^^^^^^^^^^^^^^^^^</v>
      </c>
    </row>
    <row r="1185" spans="1:17" x14ac:dyDescent="0.25">
      <c r="A1185" s="30"/>
      <c r="B1185" s="30"/>
      <c r="C1185" s="30"/>
      <c r="D1185" s="30"/>
      <c r="E1185" s="30"/>
      <c r="F1185" s="32"/>
      <c r="G1185" s="32"/>
      <c r="H1185" s="32"/>
      <c r="I1185" s="32"/>
      <c r="J1185" s="32"/>
      <c r="K1185" s="32"/>
      <c r="L1185" s="32"/>
      <c r="M1185" s="32"/>
      <c r="N1185" s="32"/>
      <c r="O1185" s="32"/>
      <c r="Q1185" s="20" t="str">
        <f t="shared" si="19"/>
        <v>004^^^^^^^^^^^^^^^^^</v>
      </c>
    </row>
    <row r="1186" spans="1:17" x14ac:dyDescent="0.25">
      <c r="A1186" s="30"/>
      <c r="B1186" s="30"/>
      <c r="C1186" s="30"/>
      <c r="D1186" s="30"/>
      <c r="E1186" s="30"/>
      <c r="F1186" s="32"/>
      <c r="G1186" s="32"/>
      <c r="H1186" s="32"/>
      <c r="I1186" s="32"/>
      <c r="J1186" s="32"/>
      <c r="K1186" s="32"/>
      <c r="L1186" s="32"/>
      <c r="M1186" s="32"/>
      <c r="N1186" s="32"/>
      <c r="O1186" s="32"/>
      <c r="Q1186" s="20" t="str">
        <f t="shared" si="19"/>
        <v>004^^^^^^^^^^^^^^^^^</v>
      </c>
    </row>
    <row r="1187" spans="1:17" x14ac:dyDescent="0.25">
      <c r="A1187" s="30"/>
      <c r="B1187" s="30"/>
      <c r="C1187" s="30"/>
      <c r="D1187" s="30"/>
      <c r="E1187" s="30"/>
      <c r="F1187" s="32"/>
      <c r="G1187" s="32"/>
      <c r="H1187" s="32"/>
      <c r="I1187" s="32"/>
      <c r="J1187" s="32"/>
      <c r="K1187" s="32"/>
      <c r="L1187" s="32"/>
      <c r="M1187" s="32"/>
      <c r="N1187" s="32"/>
      <c r="O1187" s="32"/>
      <c r="Q1187" s="20" t="str">
        <f t="shared" si="19"/>
        <v>004^^^^^^^^^^^^^^^^^</v>
      </c>
    </row>
    <row r="1188" spans="1:17" x14ac:dyDescent="0.25">
      <c r="A1188" s="30"/>
      <c r="B1188" s="30"/>
      <c r="C1188" s="30"/>
      <c r="D1188" s="30"/>
      <c r="E1188" s="30"/>
      <c r="F1188" s="32"/>
      <c r="G1188" s="32"/>
      <c r="H1188" s="32"/>
      <c r="I1188" s="32"/>
      <c r="J1188" s="32"/>
      <c r="K1188" s="32"/>
      <c r="L1188" s="32"/>
      <c r="M1188" s="32"/>
      <c r="N1188" s="32"/>
      <c r="O1188" s="32"/>
      <c r="Q1188" s="20" t="str">
        <f t="shared" si="19"/>
        <v>004^^^^^^^^^^^^^^^^^</v>
      </c>
    </row>
    <row r="1189" spans="1:17" x14ac:dyDescent="0.25">
      <c r="A1189" s="30"/>
      <c r="B1189" s="30"/>
      <c r="C1189" s="30"/>
      <c r="D1189" s="30"/>
      <c r="E1189" s="30"/>
      <c r="F1189" s="32"/>
      <c r="G1189" s="32"/>
      <c r="H1189" s="32"/>
      <c r="I1189" s="32"/>
      <c r="J1189" s="32"/>
      <c r="K1189" s="32"/>
      <c r="L1189" s="32"/>
      <c r="M1189" s="32"/>
      <c r="N1189" s="32"/>
      <c r="O1189" s="32"/>
      <c r="Q1189" s="20" t="str">
        <f t="shared" si="19"/>
        <v>004^^^^^^^^^^^^^^^^^</v>
      </c>
    </row>
    <row r="1190" spans="1:17" x14ac:dyDescent="0.25">
      <c r="A1190" s="30"/>
      <c r="B1190" s="30"/>
      <c r="C1190" s="30"/>
      <c r="D1190" s="30"/>
      <c r="E1190" s="30"/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Q1190" s="20" t="str">
        <f t="shared" si="19"/>
        <v>004^^^^^^^^^^^^^^^^^</v>
      </c>
    </row>
    <row r="1191" spans="1:17" x14ac:dyDescent="0.25">
      <c r="A1191" s="30"/>
      <c r="B1191" s="30"/>
      <c r="C1191" s="30"/>
      <c r="D1191" s="30"/>
      <c r="E1191" s="30"/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Q1191" s="20" t="str">
        <f t="shared" si="19"/>
        <v>004^^^^^^^^^^^^^^^^^</v>
      </c>
    </row>
    <row r="1192" spans="1:17" x14ac:dyDescent="0.25">
      <c r="A1192" s="30"/>
      <c r="B1192" s="30"/>
      <c r="C1192" s="30"/>
      <c r="D1192" s="30"/>
      <c r="E1192" s="30"/>
      <c r="F1192" s="32"/>
      <c r="G1192" s="32"/>
      <c r="H1192" s="32"/>
      <c r="I1192" s="32"/>
      <c r="J1192" s="32"/>
      <c r="K1192" s="32"/>
      <c r="L1192" s="32"/>
      <c r="M1192" s="32"/>
      <c r="N1192" s="32"/>
      <c r="O1192" s="32"/>
      <c r="Q1192" s="20" t="str">
        <f t="shared" si="19"/>
        <v>004^^^^^^^^^^^^^^^^^</v>
      </c>
    </row>
    <row r="1193" spans="1:17" x14ac:dyDescent="0.25">
      <c r="A1193" s="30"/>
      <c r="B1193" s="30"/>
      <c r="C1193" s="30"/>
      <c r="D1193" s="30"/>
      <c r="E1193" s="30"/>
      <c r="F1193" s="32"/>
      <c r="G1193" s="32"/>
      <c r="H1193" s="32"/>
      <c r="I1193" s="32"/>
      <c r="J1193" s="32"/>
      <c r="K1193" s="32"/>
      <c r="L1193" s="32"/>
      <c r="M1193" s="32"/>
      <c r="N1193" s="32"/>
      <c r="O1193" s="32"/>
      <c r="Q1193" s="20" t="str">
        <f t="shared" si="19"/>
        <v>004^^^^^^^^^^^^^^^^^</v>
      </c>
    </row>
    <row r="1194" spans="1:17" x14ac:dyDescent="0.25">
      <c r="A1194" s="30"/>
      <c r="B1194" s="30"/>
      <c r="C1194" s="30"/>
      <c r="D1194" s="30"/>
      <c r="E1194" s="30"/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Q1194" s="20" t="str">
        <f t="shared" si="19"/>
        <v>004^^^^^^^^^^^^^^^^^</v>
      </c>
    </row>
    <row r="1195" spans="1:17" x14ac:dyDescent="0.25">
      <c r="A1195" s="30"/>
      <c r="B1195" s="30"/>
      <c r="C1195" s="30"/>
      <c r="D1195" s="30"/>
      <c r="E1195" s="30"/>
      <c r="F1195" s="32"/>
      <c r="G1195" s="32"/>
      <c r="H1195" s="32"/>
      <c r="I1195" s="32"/>
      <c r="J1195" s="32"/>
      <c r="K1195" s="32"/>
      <c r="L1195" s="32"/>
      <c r="M1195" s="32"/>
      <c r="N1195" s="32"/>
      <c r="O1195" s="32"/>
      <c r="Q1195" s="20" t="str">
        <f t="shared" si="19"/>
        <v>004^^^^^^^^^^^^^^^^^</v>
      </c>
    </row>
    <row r="1196" spans="1:17" x14ac:dyDescent="0.25">
      <c r="A1196" s="30"/>
      <c r="B1196" s="30"/>
      <c r="C1196" s="30"/>
      <c r="D1196" s="30"/>
      <c r="E1196" s="30"/>
      <c r="F1196" s="32"/>
      <c r="G1196" s="32"/>
      <c r="H1196" s="32"/>
      <c r="I1196" s="32"/>
      <c r="J1196" s="32"/>
      <c r="K1196" s="32"/>
      <c r="L1196" s="32"/>
      <c r="M1196" s="32"/>
      <c r="N1196" s="32"/>
      <c r="O1196" s="32"/>
      <c r="Q1196" s="20" t="str">
        <f t="shared" si="19"/>
        <v>004^^^^^^^^^^^^^^^^^</v>
      </c>
    </row>
    <row r="1197" spans="1:17" x14ac:dyDescent="0.25">
      <c r="A1197" s="30"/>
      <c r="B1197" s="30"/>
      <c r="C1197" s="30"/>
      <c r="D1197" s="30"/>
      <c r="E1197" s="30"/>
      <c r="F1197" s="32"/>
      <c r="G1197" s="32"/>
      <c r="H1197" s="32"/>
      <c r="I1197" s="32"/>
      <c r="J1197" s="32"/>
      <c r="K1197" s="32"/>
      <c r="L1197" s="32"/>
      <c r="M1197" s="32"/>
      <c r="N1197" s="32"/>
      <c r="O1197" s="32"/>
      <c r="Q1197" s="20" t="str">
        <f t="shared" si="19"/>
        <v>004^^^^^^^^^^^^^^^^^</v>
      </c>
    </row>
    <row r="1198" spans="1:17" x14ac:dyDescent="0.25">
      <c r="A1198" s="30"/>
      <c r="B1198" s="30"/>
      <c r="C1198" s="30"/>
      <c r="D1198" s="30"/>
      <c r="E1198" s="30"/>
      <c r="F1198" s="32"/>
      <c r="G1198" s="32"/>
      <c r="H1198" s="32"/>
      <c r="I1198" s="32"/>
      <c r="J1198" s="32"/>
      <c r="K1198" s="32"/>
      <c r="L1198" s="32"/>
      <c r="M1198" s="32"/>
      <c r="N1198" s="32"/>
      <c r="O1198" s="32"/>
      <c r="Q1198" s="20" t="str">
        <f t="shared" si="19"/>
        <v>004^^^^^^^^^^^^^^^^^</v>
      </c>
    </row>
    <row r="1199" spans="1:17" x14ac:dyDescent="0.25">
      <c r="A1199" s="30"/>
      <c r="B1199" s="30"/>
      <c r="C1199" s="30"/>
      <c r="D1199" s="30"/>
      <c r="E1199" s="30"/>
      <c r="F1199" s="32"/>
      <c r="G1199" s="32"/>
      <c r="H1199" s="32"/>
      <c r="I1199" s="32"/>
      <c r="J1199" s="32"/>
      <c r="K1199" s="32"/>
      <c r="L1199" s="32"/>
      <c r="M1199" s="32"/>
      <c r="N1199" s="32"/>
      <c r="O1199" s="32"/>
      <c r="Q1199" s="20" t="str">
        <f t="shared" si="19"/>
        <v>004^^^^^^^^^^^^^^^^^</v>
      </c>
    </row>
    <row r="1200" spans="1:17" x14ac:dyDescent="0.25">
      <c r="A1200" s="30"/>
      <c r="B1200" s="30"/>
      <c r="C1200" s="30"/>
      <c r="D1200" s="30"/>
      <c r="E1200" s="30"/>
      <c r="F1200" s="32"/>
      <c r="G1200" s="32"/>
      <c r="H1200" s="32"/>
      <c r="I1200" s="32"/>
      <c r="J1200" s="32"/>
      <c r="K1200" s="32"/>
      <c r="L1200" s="32"/>
      <c r="M1200" s="32"/>
      <c r="N1200" s="32"/>
      <c r="O1200" s="32"/>
      <c r="Q1200" s="20" t="str">
        <f t="shared" si="19"/>
        <v>004^^^^^^^^^^^^^^^^^</v>
      </c>
    </row>
    <row r="1201" spans="1:17" x14ac:dyDescent="0.25">
      <c r="A1201" s="30"/>
      <c r="B1201" s="30"/>
      <c r="C1201" s="30"/>
      <c r="D1201" s="30"/>
      <c r="E1201" s="30"/>
      <c r="F1201" s="32"/>
      <c r="G1201" s="32"/>
      <c r="H1201" s="32"/>
      <c r="I1201" s="32"/>
      <c r="J1201" s="32"/>
      <c r="K1201" s="32"/>
      <c r="L1201" s="32"/>
      <c r="M1201" s="32"/>
      <c r="N1201" s="32"/>
      <c r="O1201" s="32"/>
      <c r="Q1201" s="20" t="str">
        <f t="shared" si="19"/>
        <v>004^^^^^^^^^^^^^^^^^</v>
      </c>
    </row>
    <row r="1202" spans="1:17" x14ac:dyDescent="0.25">
      <c r="A1202" s="30"/>
      <c r="B1202" s="30"/>
      <c r="C1202" s="30"/>
      <c r="D1202" s="30"/>
      <c r="E1202" s="30"/>
      <c r="F1202" s="32"/>
      <c r="G1202" s="32"/>
      <c r="H1202" s="32"/>
      <c r="I1202" s="32"/>
      <c r="J1202" s="32"/>
      <c r="K1202" s="32"/>
      <c r="L1202" s="32"/>
      <c r="M1202" s="32"/>
      <c r="N1202" s="32"/>
      <c r="O1202" s="32"/>
      <c r="Q1202" s="20" t="str">
        <f t="shared" si="19"/>
        <v>004^^^^^^^^^^^^^^^^^</v>
      </c>
    </row>
    <row r="1203" spans="1:17" x14ac:dyDescent="0.25">
      <c r="A1203" s="30"/>
      <c r="B1203" s="30"/>
      <c r="C1203" s="30"/>
      <c r="D1203" s="30"/>
      <c r="E1203" s="30"/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Q1203" s="20" t="str">
        <f t="shared" si="19"/>
        <v>004^^^^^^^^^^^^^^^^^</v>
      </c>
    </row>
    <row r="1204" spans="1:17" x14ac:dyDescent="0.25">
      <c r="A1204" s="30"/>
      <c r="B1204" s="30"/>
      <c r="C1204" s="30"/>
      <c r="D1204" s="30"/>
      <c r="E1204" s="30"/>
      <c r="F1204" s="32"/>
      <c r="G1204" s="32"/>
      <c r="H1204" s="32"/>
      <c r="I1204" s="32"/>
      <c r="J1204" s="32"/>
      <c r="K1204" s="32"/>
      <c r="L1204" s="32"/>
      <c r="M1204" s="32"/>
      <c r="N1204" s="32"/>
      <c r="O1204" s="32"/>
      <c r="Q1204" s="20" t="str">
        <f t="shared" si="19"/>
        <v>004^^^^^^^^^^^^^^^^^</v>
      </c>
    </row>
    <row r="1205" spans="1:17" x14ac:dyDescent="0.25">
      <c r="A1205" s="30"/>
      <c r="B1205" s="30"/>
      <c r="C1205" s="30"/>
      <c r="D1205" s="30"/>
      <c r="E1205" s="30"/>
      <c r="F1205" s="32"/>
      <c r="G1205" s="32"/>
      <c r="H1205" s="32"/>
      <c r="I1205" s="32"/>
      <c r="J1205" s="32"/>
      <c r="K1205" s="32"/>
      <c r="L1205" s="32"/>
      <c r="M1205" s="32"/>
      <c r="N1205" s="32"/>
      <c r="O1205" s="32"/>
      <c r="Q1205" s="20" t="str">
        <f t="shared" si="19"/>
        <v>004^^^^^^^^^^^^^^^^^</v>
      </c>
    </row>
    <row r="1206" spans="1:17" x14ac:dyDescent="0.25">
      <c r="A1206" s="30"/>
      <c r="B1206" s="30"/>
      <c r="C1206" s="30"/>
      <c r="D1206" s="30"/>
      <c r="E1206" s="30"/>
      <c r="F1206" s="32"/>
      <c r="G1206" s="32"/>
      <c r="H1206" s="32"/>
      <c r="I1206" s="32"/>
      <c r="J1206" s="32"/>
      <c r="K1206" s="32"/>
      <c r="L1206" s="32"/>
      <c r="M1206" s="32"/>
      <c r="N1206" s="32"/>
      <c r="O1206" s="32"/>
      <c r="Q1206" s="20" t="str">
        <f t="shared" si="19"/>
        <v>004^^^^^^^^^^^^^^^^^</v>
      </c>
    </row>
    <row r="1207" spans="1:17" x14ac:dyDescent="0.25">
      <c r="A1207" s="30"/>
      <c r="B1207" s="30"/>
      <c r="C1207" s="30"/>
      <c r="D1207" s="30"/>
      <c r="E1207" s="30"/>
      <c r="F1207" s="32"/>
      <c r="G1207" s="32"/>
      <c r="H1207" s="32"/>
      <c r="I1207" s="32"/>
      <c r="J1207" s="32"/>
      <c r="K1207" s="32"/>
      <c r="L1207" s="32"/>
      <c r="M1207" s="32"/>
      <c r="N1207" s="32"/>
      <c r="O1207" s="32"/>
      <c r="Q1207" s="20" t="str">
        <f t="shared" si="19"/>
        <v>004^^^^^^^^^^^^^^^^^</v>
      </c>
    </row>
    <row r="1208" spans="1:17" x14ac:dyDescent="0.25">
      <c r="A1208" s="30"/>
      <c r="B1208" s="30"/>
      <c r="C1208" s="30"/>
      <c r="D1208" s="30"/>
      <c r="E1208" s="30"/>
      <c r="F1208" s="32"/>
      <c r="G1208" s="32"/>
      <c r="H1208" s="32"/>
      <c r="I1208" s="32"/>
      <c r="J1208" s="32"/>
      <c r="K1208" s="32"/>
      <c r="L1208" s="32"/>
      <c r="M1208" s="32"/>
      <c r="N1208" s="32"/>
      <c r="O1208" s="32"/>
      <c r="Q1208" s="20" t="str">
        <f t="shared" si="19"/>
        <v>004^^^^^^^^^^^^^^^^^</v>
      </c>
    </row>
    <row r="1209" spans="1:17" x14ac:dyDescent="0.25">
      <c r="A1209" s="30"/>
      <c r="B1209" s="30"/>
      <c r="C1209" s="30"/>
      <c r="D1209" s="30"/>
      <c r="E1209" s="30"/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Q1209" s="20" t="str">
        <f t="shared" si="19"/>
        <v>004^^^^^^^^^^^^^^^^^</v>
      </c>
    </row>
    <row r="1210" spans="1:17" x14ac:dyDescent="0.25">
      <c r="A1210" s="30"/>
      <c r="B1210" s="30"/>
      <c r="C1210" s="30"/>
      <c r="D1210" s="30"/>
      <c r="E1210" s="30"/>
      <c r="F1210" s="32"/>
      <c r="G1210" s="32"/>
      <c r="H1210" s="32"/>
      <c r="I1210" s="32"/>
      <c r="J1210" s="32"/>
      <c r="K1210" s="32"/>
      <c r="L1210" s="32"/>
      <c r="M1210" s="32"/>
      <c r="N1210" s="32"/>
      <c r="O1210" s="32"/>
      <c r="Q1210" s="20" t="str">
        <f t="shared" si="19"/>
        <v>004^^^^^^^^^^^^^^^^^</v>
      </c>
    </row>
    <row r="1211" spans="1:17" x14ac:dyDescent="0.25">
      <c r="A1211" s="30"/>
      <c r="B1211" s="30"/>
      <c r="C1211" s="30"/>
      <c r="D1211" s="30"/>
      <c r="E1211" s="30"/>
      <c r="F1211" s="32"/>
      <c r="G1211" s="32"/>
      <c r="H1211" s="32"/>
      <c r="I1211" s="32"/>
      <c r="J1211" s="32"/>
      <c r="K1211" s="32"/>
      <c r="L1211" s="32"/>
      <c r="M1211" s="32"/>
      <c r="N1211" s="32"/>
      <c r="O1211" s="32"/>
      <c r="Q1211" s="20" t="str">
        <f t="shared" si="19"/>
        <v>004^^^^^^^^^^^^^^^^^</v>
      </c>
    </row>
    <row r="1212" spans="1:17" x14ac:dyDescent="0.25">
      <c r="A1212" s="30"/>
      <c r="B1212" s="30"/>
      <c r="C1212" s="30"/>
      <c r="D1212" s="30"/>
      <c r="E1212" s="30"/>
      <c r="F1212" s="32"/>
      <c r="G1212" s="32"/>
      <c r="H1212" s="32"/>
      <c r="I1212" s="32"/>
      <c r="J1212" s="32"/>
      <c r="K1212" s="32"/>
      <c r="L1212" s="32"/>
      <c r="M1212" s="32"/>
      <c r="N1212" s="32"/>
      <c r="O1212" s="32"/>
      <c r="Q1212" s="20" t="str">
        <f t="shared" si="19"/>
        <v>004^^^^^^^^^^^^^^^^^</v>
      </c>
    </row>
    <row r="1213" spans="1:17" x14ac:dyDescent="0.25">
      <c r="A1213" s="30"/>
      <c r="B1213" s="30"/>
      <c r="C1213" s="30"/>
      <c r="D1213" s="30"/>
      <c r="E1213" s="30"/>
      <c r="F1213" s="32"/>
      <c r="G1213" s="32"/>
      <c r="H1213" s="32"/>
      <c r="I1213" s="32"/>
      <c r="J1213" s="32"/>
      <c r="K1213" s="32"/>
      <c r="L1213" s="32"/>
      <c r="M1213" s="32"/>
      <c r="N1213" s="32"/>
      <c r="O1213" s="32"/>
      <c r="Q1213" s="20" t="str">
        <f t="shared" si="19"/>
        <v>004^^^^^^^^^^^^^^^^^</v>
      </c>
    </row>
    <row r="1214" spans="1:17" x14ac:dyDescent="0.25">
      <c r="A1214" s="30"/>
      <c r="B1214" s="30"/>
      <c r="C1214" s="30"/>
      <c r="D1214" s="30"/>
      <c r="E1214" s="30"/>
      <c r="F1214" s="32"/>
      <c r="G1214" s="32"/>
      <c r="H1214" s="32"/>
      <c r="I1214" s="32"/>
      <c r="J1214" s="32"/>
      <c r="K1214" s="32"/>
      <c r="L1214" s="32"/>
      <c r="M1214" s="32"/>
      <c r="N1214" s="32"/>
      <c r="O1214" s="32"/>
      <c r="Q1214" s="20" t="str">
        <f t="shared" si="19"/>
        <v>004^^^^^^^^^^^^^^^^^</v>
      </c>
    </row>
    <row r="1215" spans="1:17" x14ac:dyDescent="0.25">
      <c r="A1215" s="30"/>
      <c r="B1215" s="30"/>
      <c r="C1215" s="30"/>
      <c r="D1215" s="30"/>
      <c r="E1215" s="30"/>
      <c r="F1215" s="32"/>
      <c r="G1215" s="32"/>
      <c r="H1215" s="32"/>
      <c r="I1215" s="32"/>
      <c r="J1215" s="32"/>
      <c r="K1215" s="32"/>
      <c r="L1215" s="32"/>
      <c r="M1215" s="32"/>
      <c r="N1215" s="32"/>
      <c r="O1215" s="32"/>
      <c r="Q1215" s="20" t="str">
        <f t="shared" si="19"/>
        <v>004^^^^^^^^^^^^^^^^^</v>
      </c>
    </row>
    <row r="1216" spans="1:17" x14ac:dyDescent="0.25">
      <c r="A1216" s="30"/>
      <c r="B1216" s="30"/>
      <c r="C1216" s="30"/>
      <c r="D1216" s="30"/>
      <c r="E1216" s="30"/>
      <c r="F1216" s="32"/>
      <c r="G1216" s="32"/>
      <c r="H1216" s="32"/>
      <c r="I1216" s="32"/>
      <c r="J1216" s="32"/>
      <c r="K1216" s="32"/>
      <c r="L1216" s="32"/>
      <c r="M1216" s="32"/>
      <c r="N1216" s="32"/>
      <c r="O1216" s="32"/>
      <c r="Q1216" s="20" t="str">
        <f t="shared" si="19"/>
        <v>004^^^^^^^^^^^^^^^^^</v>
      </c>
    </row>
    <row r="1217" spans="1:17" x14ac:dyDescent="0.25">
      <c r="A1217" s="30"/>
      <c r="B1217" s="30"/>
      <c r="C1217" s="30"/>
      <c r="D1217" s="30"/>
      <c r="E1217" s="30"/>
      <c r="F1217" s="32"/>
      <c r="G1217" s="32"/>
      <c r="H1217" s="32"/>
      <c r="I1217" s="32"/>
      <c r="J1217" s="32"/>
      <c r="K1217" s="32"/>
      <c r="L1217" s="32"/>
      <c r="M1217" s="32"/>
      <c r="N1217" s="32"/>
      <c r="O1217" s="32"/>
      <c r="Q1217" s="20" t="str">
        <f t="shared" si="19"/>
        <v>004^^^^^^^^^^^^^^^^^</v>
      </c>
    </row>
    <row r="1218" spans="1:17" x14ac:dyDescent="0.25">
      <c r="A1218" s="30"/>
      <c r="B1218" s="30"/>
      <c r="C1218" s="30"/>
      <c r="D1218" s="30"/>
      <c r="E1218" s="30"/>
      <c r="F1218" s="32"/>
      <c r="G1218" s="32"/>
      <c r="H1218" s="32"/>
      <c r="I1218" s="32"/>
      <c r="J1218" s="32"/>
      <c r="K1218" s="32"/>
      <c r="L1218" s="32"/>
      <c r="M1218" s="32"/>
      <c r="N1218" s="32"/>
      <c r="O1218" s="32"/>
      <c r="Q1218" s="20" t="str">
        <f t="shared" si="19"/>
        <v>004^^^^^^^^^^^^^^^^^</v>
      </c>
    </row>
    <row r="1219" spans="1:17" x14ac:dyDescent="0.25">
      <c r="A1219" s="30"/>
      <c r="B1219" s="30"/>
      <c r="C1219" s="30"/>
      <c r="D1219" s="30"/>
      <c r="E1219" s="30"/>
      <c r="F1219" s="32"/>
      <c r="G1219" s="32"/>
      <c r="H1219" s="32"/>
      <c r="I1219" s="32"/>
      <c r="J1219" s="32"/>
      <c r="K1219" s="32"/>
      <c r="L1219" s="32"/>
      <c r="M1219" s="32"/>
      <c r="N1219" s="32"/>
      <c r="O1219" s="32"/>
      <c r="Q1219" s="20" t="str">
        <f t="shared" si="19"/>
        <v>004^^^^^^^^^^^^^^^^^</v>
      </c>
    </row>
    <row r="1220" spans="1:17" x14ac:dyDescent="0.25">
      <c r="A1220" s="30"/>
      <c r="B1220" s="30"/>
      <c r="C1220" s="30"/>
      <c r="D1220" s="30"/>
      <c r="E1220" s="30"/>
      <c r="F1220" s="32"/>
      <c r="G1220" s="32"/>
      <c r="H1220" s="32"/>
      <c r="I1220" s="32"/>
      <c r="J1220" s="32"/>
      <c r="K1220" s="32"/>
      <c r="L1220" s="32"/>
      <c r="M1220" s="32"/>
      <c r="N1220" s="32"/>
      <c r="O1220" s="32"/>
      <c r="Q1220" s="20" t="str">
        <f t="shared" si="19"/>
        <v>004^^^^^^^^^^^^^^^^^</v>
      </c>
    </row>
    <row r="1221" spans="1:17" x14ac:dyDescent="0.25">
      <c r="A1221" s="30"/>
      <c r="B1221" s="30"/>
      <c r="C1221" s="30"/>
      <c r="D1221" s="30"/>
      <c r="E1221" s="30"/>
      <c r="F1221" s="32"/>
      <c r="G1221" s="32"/>
      <c r="H1221" s="32"/>
      <c r="I1221" s="32"/>
      <c r="J1221" s="32"/>
      <c r="K1221" s="32"/>
      <c r="L1221" s="32"/>
      <c r="M1221" s="32"/>
      <c r="N1221" s="32"/>
      <c r="O1221" s="32"/>
      <c r="Q1221" s="20" t="str">
        <f t="shared" si="19"/>
        <v>004^^^^^^^^^^^^^^^^^</v>
      </c>
    </row>
    <row r="1222" spans="1:17" x14ac:dyDescent="0.25">
      <c r="A1222" s="30"/>
      <c r="B1222" s="30"/>
      <c r="C1222" s="30"/>
      <c r="D1222" s="30"/>
      <c r="E1222" s="30"/>
      <c r="F1222" s="32"/>
      <c r="G1222" s="32"/>
      <c r="H1222" s="32"/>
      <c r="I1222" s="32"/>
      <c r="J1222" s="32"/>
      <c r="K1222" s="32"/>
      <c r="L1222" s="32"/>
      <c r="M1222" s="32"/>
      <c r="N1222" s="32"/>
      <c r="O1222" s="32"/>
      <c r="Q1222" s="20" t="str">
        <f t="shared" si="19"/>
        <v>004^^^^^^^^^^^^^^^^^</v>
      </c>
    </row>
    <row r="1223" spans="1:17" x14ac:dyDescent="0.25">
      <c r="A1223" s="30"/>
      <c r="B1223" s="30"/>
      <c r="C1223" s="30"/>
      <c r="D1223" s="30"/>
      <c r="E1223" s="30"/>
      <c r="F1223" s="32"/>
      <c r="G1223" s="32"/>
      <c r="H1223" s="32"/>
      <c r="I1223" s="32"/>
      <c r="J1223" s="32"/>
      <c r="K1223" s="32"/>
      <c r="L1223" s="32"/>
      <c r="M1223" s="32"/>
      <c r="N1223" s="32"/>
      <c r="O1223" s="32"/>
      <c r="Q1223" s="20" t="str">
        <f t="shared" si="19"/>
        <v>004^^^^^^^^^^^^^^^^^</v>
      </c>
    </row>
    <row r="1224" spans="1:17" x14ac:dyDescent="0.25">
      <c r="A1224" s="30"/>
      <c r="B1224" s="30"/>
      <c r="C1224" s="30"/>
      <c r="D1224" s="30"/>
      <c r="E1224" s="30"/>
      <c r="F1224" s="32"/>
      <c r="G1224" s="32"/>
      <c r="H1224" s="32"/>
      <c r="I1224" s="32"/>
      <c r="J1224" s="32"/>
      <c r="K1224" s="32"/>
      <c r="L1224" s="32"/>
      <c r="M1224" s="32"/>
      <c r="N1224" s="32"/>
      <c r="O1224" s="32"/>
      <c r="Q1224" s="20" t="str">
        <f t="shared" si="19"/>
        <v>004^^^^^^^^^^^^^^^^^</v>
      </c>
    </row>
    <row r="1225" spans="1:17" x14ac:dyDescent="0.25">
      <c r="A1225" s="30"/>
      <c r="B1225" s="30"/>
      <c r="C1225" s="30"/>
      <c r="D1225" s="30"/>
      <c r="E1225" s="30"/>
      <c r="F1225" s="32"/>
      <c r="G1225" s="32"/>
      <c r="H1225" s="32"/>
      <c r="I1225" s="32"/>
      <c r="J1225" s="32"/>
      <c r="K1225" s="32"/>
      <c r="L1225" s="32"/>
      <c r="M1225" s="32"/>
      <c r="N1225" s="32"/>
      <c r="O1225" s="32"/>
      <c r="Q1225" s="20" t="str">
        <f t="shared" si="19"/>
        <v>004^^^^^^^^^^^^^^^^^</v>
      </c>
    </row>
    <row r="1226" spans="1:17" x14ac:dyDescent="0.25">
      <c r="A1226" s="30"/>
      <c r="B1226" s="30"/>
      <c r="C1226" s="30"/>
      <c r="D1226" s="30"/>
      <c r="E1226" s="30"/>
      <c r="F1226" s="32"/>
      <c r="G1226" s="32"/>
      <c r="H1226" s="32"/>
      <c r="I1226" s="32"/>
      <c r="J1226" s="32"/>
      <c r="K1226" s="32"/>
      <c r="L1226" s="32"/>
      <c r="M1226" s="32"/>
      <c r="N1226" s="32"/>
      <c r="O1226" s="32"/>
      <c r="Q1226" s="20" t="str">
        <f t="shared" si="19"/>
        <v>004^^^^^^^^^^^^^^^^^</v>
      </c>
    </row>
    <row r="1227" spans="1:17" x14ac:dyDescent="0.25">
      <c r="A1227" s="30"/>
      <c r="B1227" s="30"/>
      <c r="C1227" s="30"/>
      <c r="D1227" s="30"/>
      <c r="E1227" s="30"/>
      <c r="F1227" s="32"/>
      <c r="G1227" s="32"/>
      <c r="H1227" s="32"/>
      <c r="I1227" s="32"/>
      <c r="J1227" s="32"/>
      <c r="K1227" s="32"/>
      <c r="L1227" s="32"/>
      <c r="M1227" s="32"/>
      <c r="N1227" s="32"/>
      <c r="O1227" s="32"/>
      <c r="Q1227" s="20" t="str">
        <f t="shared" si="19"/>
        <v>004^^^^^^^^^^^^^^^^^</v>
      </c>
    </row>
    <row r="1228" spans="1:17" x14ac:dyDescent="0.25">
      <c r="A1228" s="30"/>
      <c r="B1228" s="30"/>
      <c r="C1228" s="30"/>
      <c r="D1228" s="30"/>
      <c r="E1228" s="30"/>
      <c r="F1228" s="32"/>
      <c r="G1228" s="32"/>
      <c r="H1228" s="32"/>
      <c r="I1228" s="32"/>
      <c r="J1228" s="32"/>
      <c r="K1228" s="32"/>
      <c r="L1228" s="32"/>
      <c r="M1228" s="32"/>
      <c r="N1228" s="32"/>
      <c r="O1228" s="32"/>
      <c r="Q1228" s="20" t="str">
        <f t="shared" si="19"/>
        <v>004^^^^^^^^^^^^^^^^^</v>
      </c>
    </row>
    <row r="1229" spans="1:17" x14ac:dyDescent="0.25">
      <c r="A1229" s="30"/>
      <c r="B1229" s="30"/>
      <c r="C1229" s="30"/>
      <c r="D1229" s="30"/>
      <c r="E1229" s="30"/>
      <c r="F1229" s="32"/>
      <c r="G1229" s="32"/>
      <c r="H1229" s="32"/>
      <c r="I1229" s="32"/>
      <c r="J1229" s="32"/>
      <c r="K1229" s="32"/>
      <c r="L1229" s="32"/>
      <c r="M1229" s="32"/>
      <c r="N1229" s="32"/>
      <c r="O1229" s="32"/>
      <c r="Q1229" s="20" t="str">
        <f t="shared" si="19"/>
        <v>004^^^^^^^^^^^^^^^^^</v>
      </c>
    </row>
    <row r="1230" spans="1:17" x14ac:dyDescent="0.25">
      <c r="A1230" s="30"/>
      <c r="B1230" s="30"/>
      <c r="C1230" s="30"/>
      <c r="D1230" s="30"/>
      <c r="E1230" s="30"/>
      <c r="F1230" s="32"/>
      <c r="G1230" s="32"/>
      <c r="H1230" s="32"/>
      <c r="I1230" s="32"/>
      <c r="J1230" s="32"/>
      <c r="K1230" s="32"/>
      <c r="L1230" s="32"/>
      <c r="M1230" s="32"/>
      <c r="N1230" s="32"/>
      <c r="O1230" s="32"/>
      <c r="Q1230" s="20" t="str">
        <f t="shared" si="19"/>
        <v>004^^^^^^^^^^^^^^^^^</v>
      </c>
    </row>
    <row r="1231" spans="1:17" x14ac:dyDescent="0.25">
      <c r="A1231" s="30"/>
      <c r="B1231" s="30"/>
      <c r="C1231" s="30"/>
      <c r="D1231" s="30"/>
      <c r="E1231" s="30"/>
      <c r="F1231" s="32"/>
      <c r="G1231" s="32"/>
      <c r="H1231" s="32"/>
      <c r="I1231" s="32"/>
      <c r="J1231" s="32"/>
      <c r="K1231" s="32"/>
      <c r="L1231" s="32"/>
      <c r="M1231" s="32"/>
      <c r="N1231" s="32"/>
      <c r="O1231" s="32"/>
      <c r="Q1231" s="20" t="str">
        <f t="shared" si="19"/>
        <v>004^^^^^^^^^^^^^^^^^</v>
      </c>
    </row>
    <row r="1232" spans="1:17" x14ac:dyDescent="0.25">
      <c r="A1232" s="30"/>
      <c r="B1232" s="30"/>
      <c r="C1232" s="30"/>
      <c r="D1232" s="30"/>
      <c r="E1232" s="30"/>
      <c r="F1232" s="32"/>
      <c r="G1232" s="32"/>
      <c r="H1232" s="32"/>
      <c r="I1232" s="32"/>
      <c r="J1232" s="32"/>
      <c r="K1232" s="32"/>
      <c r="L1232" s="32"/>
      <c r="M1232" s="32"/>
      <c r="N1232" s="32"/>
      <c r="O1232" s="32"/>
      <c r="Q1232" s="20" t="str">
        <f t="shared" si="19"/>
        <v>004^^^^^^^^^^^^^^^^^</v>
      </c>
    </row>
    <row r="1233" spans="1:17" x14ac:dyDescent="0.25">
      <c r="A1233" s="30"/>
      <c r="B1233" s="30"/>
      <c r="C1233" s="30"/>
      <c r="D1233" s="30"/>
      <c r="E1233" s="30"/>
      <c r="F1233" s="32"/>
      <c r="G1233" s="32"/>
      <c r="H1233" s="32"/>
      <c r="I1233" s="32"/>
      <c r="J1233" s="32"/>
      <c r="K1233" s="32"/>
      <c r="L1233" s="32"/>
      <c r="M1233" s="32"/>
      <c r="N1233" s="32"/>
      <c r="O1233" s="32"/>
      <c r="Q1233" s="20" t="str">
        <f t="shared" si="19"/>
        <v>004^^^^^^^^^^^^^^^^^</v>
      </c>
    </row>
    <row r="1234" spans="1:17" x14ac:dyDescent="0.25">
      <c r="A1234" s="30"/>
      <c r="B1234" s="30"/>
      <c r="C1234" s="30"/>
      <c r="D1234" s="30"/>
      <c r="E1234" s="30"/>
      <c r="F1234" s="32"/>
      <c r="G1234" s="32"/>
      <c r="H1234" s="32"/>
      <c r="I1234" s="32"/>
      <c r="J1234" s="32"/>
      <c r="K1234" s="32"/>
      <c r="L1234" s="32"/>
      <c r="M1234" s="32"/>
      <c r="N1234" s="32"/>
      <c r="O1234" s="32"/>
      <c r="Q1234" s="20" t="str">
        <f t="shared" si="19"/>
        <v>004^^^^^^^^^^^^^^^^^</v>
      </c>
    </row>
    <row r="1235" spans="1:17" x14ac:dyDescent="0.25">
      <c r="A1235" s="30"/>
      <c r="B1235" s="30"/>
      <c r="C1235" s="30"/>
      <c r="D1235" s="30"/>
      <c r="E1235" s="30"/>
      <c r="F1235" s="32"/>
      <c r="G1235" s="32"/>
      <c r="H1235" s="32"/>
      <c r="I1235" s="32"/>
      <c r="J1235" s="32"/>
      <c r="K1235" s="32"/>
      <c r="L1235" s="32"/>
      <c r="M1235" s="32"/>
      <c r="N1235" s="32"/>
      <c r="O1235" s="32"/>
      <c r="Q1235" s="20" t="str">
        <f t="shared" si="19"/>
        <v>004^^^^^^^^^^^^^^^^^</v>
      </c>
    </row>
    <row r="1236" spans="1:17" x14ac:dyDescent="0.25">
      <c r="A1236" s="30"/>
      <c r="B1236" s="30"/>
      <c r="C1236" s="30"/>
      <c r="D1236" s="30"/>
      <c r="E1236" s="30"/>
      <c r="F1236" s="32"/>
      <c r="G1236" s="32"/>
      <c r="H1236" s="32"/>
      <c r="I1236" s="32"/>
      <c r="J1236" s="32"/>
      <c r="K1236" s="32"/>
      <c r="L1236" s="32"/>
      <c r="M1236" s="32"/>
      <c r="N1236" s="32"/>
      <c r="O1236" s="32"/>
      <c r="Q1236" s="20" t="str">
        <f t="shared" si="19"/>
        <v>004^^^^^^^^^^^^^^^^^</v>
      </c>
    </row>
    <row r="1237" spans="1:17" x14ac:dyDescent="0.25">
      <c r="A1237" s="30"/>
      <c r="B1237" s="30"/>
      <c r="C1237" s="30"/>
      <c r="D1237" s="30"/>
      <c r="E1237" s="30"/>
      <c r="F1237" s="32"/>
      <c r="G1237" s="32"/>
      <c r="H1237" s="32"/>
      <c r="I1237" s="32"/>
      <c r="J1237" s="32"/>
      <c r="K1237" s="32"/>
      <c r="L1237" s="32"/>
      <c r="M1237" s="32"/>
      <c r="N1237" s="32"/>
      <c r="O1237" s="32"/>
      <c r="Q1237" s="20" t="str">
        <f t="shared" si="19"/>
        <v>004^^^^^^^^^^^^^^^^^</v>
      </c>
    </row>
    <row r="1238" spans="1:17" x14ac:dyDescent="0.25">
      <c r="A1238" s="30"/>
      <c r="B1238" s="30"/>
      <c r="C1238" s="30"/>
      <c r="D1238" s="30"/>
      <c r="E1238" s="30"/>
      <c r="F1238" s="32"/>
      <c r="G1238" s="32"/>
      <c r="H1238" s="32"/>
      <c r="I1238" s="32"/>
      <c r="J1238" s="32"/>
      <c r="K1238" s="32"/>
      <c r="L1238" s="32"/>
      <c r="M1238" s="32"/>
      <c r="N1238" s="32"/>
      <c r="O1238" s="32"/>
      <c r="Q1238" s="20" t="str">
        <f t="shared" si="19"/>
        <v>004^^^^^^^^^^^^^^^^^</v>
      </c>
    </row>
    <row r="1239" spans="1:17" x14ac:dyDescent="0.25">
      <c r="A1239" s="30"/>
      <c r="B1239" s="30"/>
      <c r="C1239" s="30"/>
      <c r="D1239" s="30"/>
      <c r="E1239" s="30"/>
      <c r="F1239" s="32"/>
      <c r="G1239" s="32"/>
      <c r="H1239" s="32"/>
      <c r="I1239" s="32"/>
      <c r="J1239" s="32"/>
      <c r="K1239" s="32"/>
      <c r="L1239" s="32"/>
      <c r="M1239" s="32"/>
      <c r="N1239" s="32"/>
      <c r="O1239" s="32"/>
      <c r="Q1239" s="20" t="str">
        <f t="shared" ref="Q1239:Q1302" si="20">CONCATENATE("004","^",A1240,"^",B1240,"^",C1240,"^",D1240,"^",E1240,"^",F1240,"^",G1240,"^",H1240,"^",I1240,"^",J1240,"^",K1240,"^",L1240,"^",M1240,"^",N1240,"^",O1240,"^",P1240,"^")</f>
        <v>004^^^^^^^^^^^^^^^^^</v>
      </c>
    </row>
    <row r="1240" spans="1:17" x14ac:dyDescent="0.25">
      <c r="A1240" s="30"/>
      <c r="B1240" s="30"/>
      <c r="C1240" s="30"/>
      <c r="D1240" s="30"/>
      <c r="E1240" s="30"/>
      <c r="F1240" s="32"/>
      <c r="G1240" s="32"/>
      <c r="H1240" s="32"/>
      <c r="I1240" s="32"/>
      <c r="J1240" s="32"/>
      <c r="K1240" s="32"/>
      <c r="L1240" s="32"/>
      <c r="M1240" s="32"/>
      <c r="N1240" s="32"/>
      <c r="O1240" s="32"/>
      <c r="Q1240" s="20" t="str">
        <f t="shared" si="20"/>
        <v>004^^^^^^^^^^^^^^^^^</v>
      </c>
    </row>
    <row r="1241" spans="1:17" x14ac:dyDescent="0.25">
      <c r="A1241" s="30"/>
      <c r="B1241" s="30"/>
      <c r="C1241" s="30"/>
      <c r="D1241" s="30"/>
      <c r="E1241" s="30"/>
      <c r="F1241" s="32"/>
      <c r="G1241" s="32"/>
      <c r="H1241" s="32"/>
      <c r="I1241" s="32"/>
      <c r="J1241" s="32"/>
      <c r="K1241" s="32"/>
      <c r="L1241" s="32"/>
      <c r="M1241" s="32"/>
      <c r="N1241" s="32"/>
      <c r="O1241" s="32"/>
      <c r="Q1241" s="20" t="str">
        <f t="shared" si="20"/>
        <v>004^^^^^^^^^^^^^^^^^</v>
      </c>
    </row>
    <row r="1242" spans="1:17" x14ac:dyDescent="0.25">
      <c r="A1242" s="30"/>
      <c r="B1242" s="30"/>
      <c r="C1242" s="30"/>
      <c r="D1242" s="30"/>
      <c r="E1242" s="30"/>
      <c r="F1242" s="32"/>
      <c r="G1242" s="32"/>
      <c r="H1242" s="32"/>
      <c r="I1242" s="32"/>
      <c r="J1242" s="32"/>
      <c r="K1242" s="32"/>
      <c r="L1242" s="32"/>
      <c r="M1242" s="32"/>
      <c r="N1242" s="32"/>
      <c r="O1242" s="32"/>
      <c r="Q1242" s="20" t="str">
        <f t="shared" si="20"/>
        <v>004^^^^^^^^^^^^^^^^^</v>
      </c>
    </row>
    <row r="1243" spans="1:17" x14ac:dyDescent="0.25">
      <c r="A1243" s="30"/>
      <c r="B1243" s="30"/>
      <c r="C1243" s="30"/>
      <c r="D1243" s="30"/>
      <c r="E1243" s="30"/>
      <c r="F1243" s="32"/>
      <c r="G1243" s="32"/>
      <c r="H1243" s="32"/>
      <c r="I1243" s="32"/>
      <c r="J1243" s="32"/>
      <c r="K1243" s="32"/>
      <c r="L1243" s="32"/>
      <c r="M1243" s="32"/>
      <c r="N1243" s="32"/>
      <c r="O1243" s="32"/>
      <c r="Q1243" s="20" t="str">
        <f t="shared" si="20"/>
        <v>004^^^^^^^^^^^^^^^^^</v>
      </c>
    </row>
    <row r="1244" spans="1:17" x14ac:dyDescent="0.25">
      <c r="A1244" s="30"/>
      <c r="B1244" s="30"/>
      <c r="C1244" s="30"/>
      <c r="D1244" s="30"/>
      <c r="E1244" s="30"/>
      <c r="F1244" s="32"/>
      <c r="G1244" s="32"/>
      <c r="H1244" s="32"/>
      <c r="I1244" s="32"/>
      <c r="J1244" s="32"/>
      <c r="K1244" s="32"/>
      <c r="L1244" s="32"/>
      <c r="M1244" s="32"/>
      <c r="N1244" s="32"/>
      <c r="O1244" s="32"/>
      <c r="Q1244" s="20" t="str">
        <f t="shared" si="20"/>
        <v>004^^^^^^^^^^^^^^^^^</v>
      </c>
    </row>
    <row r="1245" spans="1:17" x14ac:dyDescent="0.25">
      <c r="A1245" s="30"/>
      <c r="B1245" s="30"/>
      <c r="C1245" s="30"/>
      <c r="D1245" s="30"/>
      <c r="E1245" s="30"/>
      <c r="F1245" s="32"/>
      <c r="G1245" s="32"/>
      <c r="H1245" s="32"/>
      <c r="I1245" s="32"/>
      <c r="J1245" s="32"/>
      <c r="K1245" s="32"/>
      <c r="L1245" s="32"/>
      <c r="M1245" s="32"/>
      <c r="N1245" s="32"/>
      <c r="O1245" s="32"/>
      <c r="Q1245" s="20" t="str">
        <f t="shared" si="20"/>
        <v>004^^^^^^^^^^^^^^^^^</v>
      </c>
    </row>
    <row r="1246" spans="1:17" x14ac:dyDescent="0.25">
      <c r="A1246" s="30"/>
      <c r="B1246" s="30"/>
      <c r="C1246" s="30"/>
      <c r="D1246" s="30"/>
      <c r="E1246" s="30"/>
      <c r="F1246" s="32"/>
      <c r="G1246" s="32"/>
      <c r="H1246" s="32"/>
      <c r="I1246" s="32"/>
      <c r="J1246" s="32"/>
      <c r="K1246" s="32"/>
      <c r="L1246" s="32"/>
      <c r="M1246" s="32"/>
      <c r="N1246" s="32"/>
      <c r="O1246" s="32"/>
      <c r="Q1246" s="20" t="str">
        <f t="shared" si="20"/>
        <v>004^^^^^^^^^^^^^^^^^</v>
      </c>
    </row>
    <row r="1247" spans="1:17" x14ac:dyDescent="0.25">
      <c r="A1247" s="30"/>
      <c r="B1247" s="30"/>
      <c r="C1247" s="30"/>
      <c r="D1247" s="30"/>
      <c r="E1247" s="30"/>
      <c r="F1247" s="32"/>
      <c r="G1247" s="32"/>
      <c r="H1247" s="32"/>
      <c r="I1247" s="32"/>
      <c r="J1247" s="32"/>
      <c r="K1247" s="32"/>
      <c r="L1247" s="32"/>
      <c r="M1247" s="32"/>
      <c r="N1247" s="32"/>
      <c r="O1247" s="32"/>
      <c r="Q1247" s="20" t="str">
        <f t="shared" si="20"/>
        <v>004^^^^^^^^^^^^^^^^^</v>
      </c>
    </row>
    <row r="1248" spans="1:17" x14ac:dyDescent="0.25">
      <c r="A1248" s="30"/>
      <c r="B1248" s="30"/>
      <c r="C1248" s="30"/>
      <c r="D1248" s="30"/>
      <c r="E1248" s="30"/>
      <c r="F1248" s="32"/>
      <c r="G1248" s="32"/>
      <c r="H1248" s="32"/>
      <c r="I1248" s="32"/>
      <c r="J1248" s="32"/>
      <c r="K1248" s="32"/>
      <c r="L1248" s="32"/>
      <c r="M1248" s="32"/>
      <c r="N1248" s="32"/>
      <c r="O1248" s="32"/>
      <c r="Q1248" s="20" t="str">
        <f t="shared" si="20"/>
        <v>004^^^^^^^^^^^^^^^^^</v>
      </c>
    </row>
    <row r="1249" spans="1:17" x14ac:dyDescent="0.25">
      <c r="A1249" s="30"/>
      <c r="B1249" s="30"/>
      <c r="C1249" s="30"/>
      <c r="D1249" s="30"/>
      <c r="E1249" s="30"/>
      <c r="F1249" s="32"/>
      <c r="G1249" s="32"/>
      <c r="H1249" s="32"/>
      <c r="I1249" s="32"/>
      <c r="J1249" s="32"/>
      <c r="K1249" s="32"/>
      <c r="L1249" s="32"/>
      <c r="M1249" s="32"/>
      <c r="N1249" s="32"/>
      <c r="O1249" s="32"/>
      <c r="Q1249" s="20" t="str">
        <f t="shared" si="20"/>
        <v>004^^^^^^^^^^^^^^^^^</v>
      </c>
    </row>
    <row r="1250" spans="1:17" x14ac:dyDescent="0.25">
      <c r="A1250" s="30"/>
      <c r="B1250" s="30"/>
      <c r="C1250" s="30"/>
      <c r="D1250" s="30"/>
      <c r="E1250" s="30"/>
      <c r="F1250" s="32"/>
      <c r="G1250" s="32"/>
      <c r="H1250" s="32"/>
      <c r="I1250" s="32"/>
      <c r="J1250" s="32"/>
      <c r="K1250" s="32"/>
      <c r="L1250" s="32"/>
      <c r="M1250" s="32"/>
      <c r="N1250" s="32"/>
      <c r="O1250" s="32"/>
      <c r="Q1250" s="20" t="str">
        <f t="shared" si="20"/>
        <v>004^^^^^^^^^^^^^^^^^</v>
      </c>
    </row>
    <row r="1251" spans="1:17" x14ac:dyDescent="0.25">
      <c r="A1251" s="30"/>
      <c r="B1251" s="30"/>
      <c r="C1251" s="30"/>
      <c r="D1251" s="30"/>
      <c r="E1251" s="30"/>
      <c r="F1251" s="32"/>
      <c r="G1251" s="32"/>
      <c r="H1251" s="32"/>
      <c r="I1251" s="32"/>
      <c r="J1251" s="32"/>
      <c r="K1251" s="32"/>
      <c r="L1251" s="32"/>
      <c r="M1251" s="32"/>
      <c r="N1251" s="32"/>
      <c r="O1251" s="32"/>
      <c r="Q1251" s="20" t="str">
        <f t="shared" si="20"/>
        <v>004^^^^^^^^^^^^^^^^^</v>
      </c>
    </row>
    <row r="1252" spans="1:17" x14ac:dyDescent="0.25">
      <c r="A1252" s="30"/>
      <c r="B1252" s="30"/>
      <c r="C1252" s="30"/>
      <c r="D1252" s="30"/>
      <c r="E1252" s="30"/>
      <c r="F1252" s="32"/>
      <c r="G1252" s="32"/>
      <c r="H1252" s="32"/>
      <c r="I1252" s="32"/>
      <c r="J1252" s="32"/>
      <c r="K1252" s="32"/>
      <c r="L1252" s="32"/>
      <c r="M1252" s="32"/>
      <c r="N1252" s="32"/>
      <c r="O1252" s="32"/>
      <c r="Q1252" s="20" t="str">
        <f t="shared" si="20"/>
        <v>004^^^^^^^^^^^^^^^^^</v>
      </c>
    </row>
    <row r="1253" spans="1:17" x14ac:dyDescent="0.25">
      <c r="A1253" s="30"/>
      <c r="B1253" s="30"/>
      <c r="C1253" s="30"/>
      <c r="D1253" s="30"/>
      <c r="E1253" s="30"/>
      <c r="F1253" s="32"/>
      <c r="G1253" s="32"/>
      <c r="H1253" s="32"/>
      <c r="I1253" s="32"/>
      <c r="J1253" s="32"/>
      <c r="K1253" s="32"/>
      <c r="L1253" s="32"/>
      <c r="M1253" s="32"/>
      <c r="N1253" s="32"/>
      <c r="O1253" s="32"/>
      <c r="Q1253" s="20" t="str">
        <f t="shared" si="20"/>
        <v>004^^^^^^^^^^^^^^^^^</v>
      </c>
    </row>
    <row r="1254" spans="1:17" x14ac:dyDescent="0.25">
      <c r="A1254" s="30"/>
      <c r="B1254" s="30"/>
      <c r="C1254" s="30"/>
      <c r="D1254" s="30"/>
      <c r="E1254" s="30"/>
      <c r="F1254" s="32"/>
      <c r="G1254" s="32"/>
      <c r="H1254" s="32"/>
      <c r="I1254" s="32"/>
      <c r="J1254" s="32"/>
      <c r="K1254" s="32"/>
      <c r="L1254" s="32"/>
      <c r="M1254" s="32"/>
      <c r="N1254" s="32"/>
      <c r="O1254" s="32"/>
      <c r="Q1254" s="20" t="str">
        <f t="shared" si="20"/>
        <v>004^^^^^^^^^^^^^^^^^</v>
      </c>
    </row>
    <row r="1255" spans="1:17" x14ac:dyDescent="0.25">
      <c r="A1255" s="30"/>
      <c r="B1255" s="30"/>
      <c r="C1255" s="30"/>
      <c r="D1255" s="30"/>
      <c r="E1255" s="30"/>
      <c r="F1255" s="32"/>
      <c r="G1255" s="32"/>
      <c r="H1255" s="32"/>
      <c r="I1255" s="32"/>
      <c r="J1255" s="32"/>
      <c r="K1255" s="32"/>
      <c r="L1255" s="32"/>
      <c r="M1255" s="32"/>
      <c r="N1255" s="32"/>
      <c r="O1255" s="32"/>
      <c r="Q1255" s="20" t="str">
        <f t="shared" si="20"/>
        <v>004^^^^^^^^^^^^^^^^^</v>
      </c>
    </row>
    <row r="1256" spans="1:17" x14ac:dyDescent="0.25">
      <c r="A1256" s="30"/>
      <c r="B1256" s="30"/>
      <c r="C1256" s="30"/>
      <c r="D1256" s="30"/>
      <c r="E1256" s="30"/>
      <c r="F1256" s="32"/>
      <c r="G1256" s="32"/>
      <c r="H1256" s="32"/>
      <c r="I1256" s="32"/>
      <c r="J1256" s="32"/>
      <c r="K1256" s="32"/>
      <c r="L1256" s="32"/>
      <c r="M1256" s="32"/>
      <c r="N1256" s="32"/>
      <c r="O1256" s="32"/>
      <c r="Q1256" s="20" t="str">
        <f t="shared" si="20"/>
        <v>004^^^^^^^^^^^^^^^^^</v>
      </c>
    </row>
    <row r="1257" spans="1:17" x14ac:dyDescent="0.25">
      <c r="A1257" s="30"/>
      <c r="B1257" s="30"/>
      <c r="C1257" s="30"/>
      <c r="D1257" s="30"/>
      <c r="E1257" s="30"/>
      <c r="F1257" s="32"/>
      <c r="G1257" s="32"/>
      <c r="H1257" s="32"/>
      <c r="I1257" s="32"/>
      <c r="J1257" s="32"/>
      <c r="K1257" s="32"/>
      <c r="L1257" s="32"/>
      <c r="M1257" s="32"/>
      <c r="N1257" s="32"/>
      <c r="O1257" s="32"/>
      <c r="Q1257" s="20" t="str">
        <f t="shared" si="20"/>
        <v>004^^^^^^^^^^^^^^^^^</v>
      </c>
    </row>
    <row r="1258" spans="1:17" x14ac:dyDescent="0.25">
      <c r="A1258" s="30"/>
      <c r="B1258" s="30"/>
      <c r="C1258" s="30"/>
      <c r="D1258" s="30"/>
      <c r="E1258" s="30"/>
      <c r="F1258" s="32"/>
      <c r="G1258" s="32"/>
      <c r="H1258" s="32"/>
      <c r="I1258" s="32"/>
      <c r="J1258" s="32"/>
      <c r="K1258" s="32"/>
      <c r="L1258" s="32"/>
      <c r="M1258" s="32"/>
      <c r="N1258" s="32"/>
      <c r="O1258" s="32"/>
      <c r="Q1258" s="20" t="str">
        <f t="shared" si="20"/>
        <v>004^^^^^^^^^^^^^^^^^</v>
      </c>
    </row>
    <row r="1259" spans="1:17" x14ac:dyDescent="0.25">
      <c r="A1259" s="30"/>
      <c r="B1259" s="30"/>
      <c r="C1259" s="30"/>
      <c r="D1259" s="30"/>
      <c r="E1259" s="30"/>
      <c r="F1259" s="32"/>
      <c r="G1259" s="32"/>
      <c r="H1259" s="32"/>
      <c r="I1259" s="32"/>
      <c r="J1259" s="32"/>
      <c r="K1259" s="32"/>
      <c r="L1259" s="32"/>
      <c r="M1259" s="32"/>
      <c r="N1259" s="32"/>
      <c r="O1259" s="32"/>
      <c r="Q1259" s="20" t="str">
        <f t="shared" si="20"/>
        <v>004^^^^^^^^^^^^^^^^^</v>
      </c>
    </row>
    <row r="1260" spans="1:17" x14ac:dyDescent="0.25">
      <c r="A1260" s="30"/>
      <c r="B1260" s="30"/>
      <c r="C1260" s="30"/>
      <c r="D1260" s="30"/>
      <c r="E1260" s="30"/>
      <c r="F1260" s="32"/>
      <c r="G1260" s="32"/>
      <c r="H1260" s="32"/>
      <c r="I1260" s="32"/>
      <c r="J1260" s="32"/>
      <c r="K1260" s="32"/>
      <c r="L1260" s="32"/>
      <c r="M1260" s="32"/>
      <c r="N1260" s="32"/>
      <c r="O1260" s="32"/>
      <c r="Q1260" s="20" t="str">
        <f t="shared" si="20"/>
        <v>004^^^^^^^^^^^^^^^^^</v>
      </c>
    </row>
    <row r="1261" spans="1:17" x14ac:dyDescent="0.25">
      <c r="A1261" s="30"/>
      <c r="B1261" s="30"/>
      <c r="C1261" s="30"/>
      <c r="D1261" s="30"/>
      <c r="E1261" s="30"/>
      <c r="F1261" s="32"/>
      <c r="G1261" s="32"/>
      <c r="H1261" s="32"/>
      <c r="I1261" s="32"/>
      <c r="J1261" s="32"/>
      <c r="K1261" s="32"/>
      <c r="L1261" s="32"/>
      <c r="M1261" s="32"/>
      <c r="N1261" s="32"/>
      <c r="O1261" s="32"/>
      <c r="Q1261" s="20" t="str">
        <f t="shared" si="20"/>
        <v>004^^^^^^^^^^^^^^^^^</v>
      </c>
    </row>
    <row r="1262" spans="1:17" x14ac:dyDescent="0.25">
      <c r="A1262" s="30"/>
      <c r="B1262" s="30"/>
      <c r="C1262" s="30"/>
      <c r="D1262" s="30"/>
      <c r="E1262" s="30"/>
      <c r="F1262" s="32"/>
      <c r="G1262" s="32"/>
      <c r="H1262" s="32"/>
      <c r="I1262" s="32"/>
      <c r="J1262" s="32"/>
      <c r="K1262" s="32"/>
      <c r="L1262" s="32"/>
      <c r="M1262" s="32"/>
      <c r="N1262" s="32"/>
      <c r="O1262" s="32"/>
      <c r="Q1262" s="20" t="str">
        <f t="shared" si="20"/>
        <v>004^^^^^^^^^^^^^^^^^</v>
      </c>
    </row>
    <row r="1263" spans="1:17" x14ac:dyDescent="0.25">
      <c r="A1263" s="30"/>
      <c r="B1263" s="30"/>
      <c r="C1263" s="30"/>
      <c r="D1263" s="30"/>
      <c r="E1263" s="30"/>
      <c r="F1263" s="32"/>
      <c r="G1263" s="32"/>
      <c r="H1263" s="32"/>
      <c r="I1263" s="32"/>
      <c r="J1263" s="32"/>
      <c r="K1263" s="32"/>
      <c r="L1263" s="32"/>
      <c r="M1263" s="32"/>
      <c r="N1263" s="32"/>
      <c r="O1263" s="32"/>
      <c r="Q1263" s="20" t="str">
        <f t="shared" si="20"/>
        <v>004^^^^^^^^^^^^^^^^^</v>
      </c>
    </row>
    <row r="1264" spans="1:17" x14ac:dyDescent="0.25">
      <c r="A1264" s="30"/>
      <c r="B1264" s="30"/>
      <c r="C1264" s="30"/>
      <c r="D1264" s="30"/>
      <c r="E1264" s="30"/>
      <c r="F1264" s="32"/>
      <c r="G1264" s="32"/>
      <c r="H1264" s="32"/>
      <c r="I1264" s="32"/>
      <c r="J1264" s="32"/>
      <c r="K1264" s="32"/>
      <c r="L1264" s="32"/>
      <c r="M1264" s="32"/>
      <c r="N1264" s="32"/>
      <c r="O1264" s="32"/>
      <c r="Q1264" s="20" t="str">
        <f t="shared" si="20"/>
        <v>004^^^^^^^^^^^^^^^^^</v>
      </c>
    </row>
    <row r="1265" spans="1:17" x14ac:dyDescent="0.25">
      <c r="A1265" s="30"/>
      <c r="B1265" s="30"/>
      <c r="C1265" s="30"/>
      <c r="D1265" s="30"/>
      <c r="E1265" s="30"/>
      <c r="F1265" s="32"/>
      <c r="G1265" s="32"/>
      <c r="H1265" s="32"/>
      <c r="I1265" s="32"/>
      <c r="J1265" s="32"/>
      <c r="K1265" s="32"/>
      <c r="L1265" s="32"/>
      <c r="M1265" s="32"/>
      <c r="N1265" s="32"/>
      <c r="O1265" s="32"/>
      <c r="Q1265" s="20" t="str">
        <f t="shared" si="20"/>
        <v>004^^^^^^^^^^^^^^^^^</v>
      </c>
    </row>
    <row r="1266" spans="1:17" x14ac:dyDescent="0.25">
      <c r="A1266" s="30"/>
      <c r="B1266" s="30"/>
      <c r="C1266" s="30"/>
      <c r="D1266" s="30"/>
      <c r="E1266" s="30"/>
      <c r="F1266" s="32"/>
      <c r="G1266" s="32"/>
      <c r="H1266" s="32"/>
      <c r="I1266" s="32"/>
      <c r="J1266" s="32"/>
      <c r="K1266" s="32"/>
      <c r="L1266" s="32"/>
      <c r="M1266" s="32"/>
      <c r="N1266" s="32"/>
      <c r="O1266" s="32"/>
      <c r="Q1266" s="20" t="str">
        <f t="shared" si="20"/>
        <v>004^^^^^^^^^^^^^^^^^</v>
      </c>
    </row>
    <row r="1267" spans="1:17" x14ac:dyDescent="0.25">
      <c r="A1267" s="30"/>
      <c r="B1267" s="30"/>
      <c r="C1267" s="30"/>
      <c r="D1267" s="30"/>
      <c r="E1267" s="30"/>
      <c r="F1267" s="32"/>
      <c r="G1267" s="32"/>
      <c r="H1267" s="32"/>
      <c r="I1267" s="32"/>
      <c r="J1267" s="32"/>
      <c r="K1267" s="32"/>
      <c r="L1267" s="32"/>
      <c r="M1267" s="32"/>
      <c r="N1267" s="32"/>
      <c r="O1267" s="32"/>
      <c r="Q1267" s="20" t="str">
        <f t="shared" si="20"/>
        <v>004^^^^^^^^^^^^^^^^^</v>
      </c>
    </row>
    <row r="1268" spans="1:17" x14ac:dyDescent="0.25">
      <c r="A1268" s="30"/>
      <c r="B1268" s="30"/>
      <c r="C1268" s="30"/>
      <c r="D1268" s="30"/>
      <c r="E1268" s="30"/>
      <c r="F1268" s="32"/>
      <c r="G1268" s="32"/>
      <c r="H1268" s="32"/>
      <c r="I1268" s="32"/>
      <c r="J1268" s="32"/>
      <c r="K1268" s="32"/>
      <c r="L1268" s="32"/>
      <c r="M1268" s="32"/>
      <c r="N1268" s="32"/>
      <c r="O1268" s="32"/>
      <c r="Q1268" s="20" t="str">
        <f t="shared" si="20"/>
        <v>004^^^^^^^^^^^^^^^^^</v>
      </c>
    </row>
    <row r="1269" spans="1:17" x14ac:dyDescent="0.25">
      <c r="A1269" s="30"/>
      <c r="B1269" s="30"/>
      <c r="C1269" s="30"/>
      <c r="D1269" s="30"/>
      <c r="E1269" s="30"/>
      <c r="F1269" s="32"/>
      <c r="G1269" s="32"/>
      <c r="H1269" s="32"/>
      <c r="I1269" s="32"/>
      <c r="J1269" s="32"/>
      <c r="K1269" s="32"/>
      <c r="L1269" s="32"/>
      <c r="M1269" s="32"/>
      <c r="N1269" s="32"/>
      <c r="O1269" s="32"/>
      <c r="Q1269" s="20" t="str">
        <f t="shared" si="20"/>
        <v>004^^^^^^^^^^^^^^^^^</v>
      </c>
    </row>
    <row r="1270" spans="1:17" x14ac:dyDescent="0.25">
      <c r="A1270" s="30"/>
      <c r="B1270" s="30"/>
      <c r="C1270" s="30"/>
      <c r="D1270" s="30"/>
      <c r="E1270" s="30"/>
      <c r="F1270" s="32"/>
      <c r="G1270" s="32"/>
      <c r="H1270" s="32"/>
      <c r="I1270" s="32"/>
      <c r="J1270" s="32"/>
      <c r="K1270" s="32"/>
      <c r="L1270" s="32"/>
      <c r="M1270" s="32"/>
      <c r="N1270" s="32"/>
      <c r="O1270" s="32"/>
      <c r="Q1270" s="20" t="str">
        <f t="shared" si="20"/>
        <v>004^^^^^^^^^^^^^^^^^</v>
      </c>
    </row>
    <row r="1271" spans="1:17" x14ac:dyDescent="0.25">
      <c r="A1271" s="30"/>
      <c r="B1271" s="30"/>
      <c r="C1271" s="30"/>
      <c r="D1271" s="30"/>
      <c r="E1271" s="30"/>
      <c r="F1271" s="32"/>
      <c r="G1271" s="32"/>
      <c r="H1271" s="32"/>
      <c r="I1271" s="32"/>
      <c r="J1271" s="32"/>
      <c r="K1271" s="32"/>
      <c r="L1271" s="32"/>
      <c r="M1271" s="32"/>
      <c r="N1271" s="32"/>
      <c r="O1271" s="32"/>
      <c r="Q1271" s="20" t="str">
        <f t="shared" si="20"/>
        <v>004^^^^^^^^^^^^^^^^^</v>
      </c>
    </row>
    <row r="1272" spans="1:17" x14ac:dyDescent="0.25">
      <c r="A1272" s="30"/>
      <c r="B1272" s="30"/>
      <c r="C1272" s="30"/>
      <c r="D1272" s="30"/>
      <c r="E1272" s="30"/>
      <c r="F1272" s="32"/>
      <c r="G1272" s="32"/>
      <c r="H1272" s="32"/>
      <c r="I1272" s="32"/>
      <c r="J1272" s="32"/>
      <c r="K1272" s="32"/>
      <c r="L1272" s="32"/>
      <c r="M1272" s="32"/>
      <c r="N1272" s="32"/>
      <c r="O1272" s="32"/>
      <c r="Q1272" s="20" t="str">
        <f t="shared" si="20"/>
        <v>004^^^^^^^^^^^^^^^^^</v>
      </c>
    </row>
    <row r="1273" spans="1:17" x14ac:dyDescent="0.25">
      <c r="A1273" s="30"/>
      <c r="B1273" s="30"/>
      <c r="C1273" s="30"/>
      <c r="D1273" s="30"/>
      <c r="E1273" s="30"/>
      <c r="F1273" s="32"/>
      <c r="G1273" s="32"/>
      <c r="H1273" s="32"/>
      <c r="I1273" s="32"/>
      <c r="J1273" s="32"/>
      <c r="K1273" s="32"/>
      <c r="L1273" s="32"/>
      <c r="M1273" s="32"/>
      <c r="N1273" s="32"/>
      <c r="O1273" s="32"/>
      <c r="Q1273" s="20" t="str">
        <f t="shared" si="20"/>
        <v>004^^^^^^^^^^^^^^^^^</v>
      </c>
    </row>
    <row r="1274" spans="1:17" x14ac:dyDescent="0.25">
      <c r="A1274" s="30"/>
      <c r="B1274" s="30"/>
      <c r="C1274" s="30"/>
      <c r="D1274" s="30"/>
      <c r="E1274" s="30"/>
      <c r="F1274" s="32"/>
      <c r="G1274" s="32"/>
      <c r="H1274" s="32"/>
      <c r="I1274" s="32"/>
      <c r="J1274" s="32"/>
      <c r="K1274" s="32"/>
      <c r="L1274" s="32"/>
      <c r="M1274" s="32"/>
      <c r="N1274" s="32"/>
      <c r="O1274" s="32"/>
      <c r="Q1274" s="20" t="str">
        <f t="shared" si="20"/>
        <v>004^^^^^^^^^^^^^^^^^</v>
      </c>
    </row>
    <row r="1275" spans="1:17" x14ac:dyDescent="0.25">
      <c r="A1275" s="30"/>
      <c r="B1275" s="30"/>
      <c r="C1275" s="30"/>
      <c r="D1275" s="30"/>
      <c r="E1275" s="30"/>
      <c r="F1275" s="32"/>
      <c r="G1275" s="32"/>
      <c r="H1275" s="32"/>
      <c r="I1275" s="32"/>
      <c r="J1275" s="32"/>
      <c r="K1275" s="32"/>
      <c r="L1275" s="32"/>
      <c r="M1275" s="32"/>
      <c r="N1275" s="32"/>
      <c r="O1275" s="32"/>
      <c r="Q1275" s="20" t="str">
        <f t="shared" si="20"/>
        <v>004^^^^^^^^^^^^^^^^^</v>
      </c>
    </row>
    <row r="1276" spans="1:17" x14ac:dyDescent="0.25">
      <c r="A1276" s="30"/>
      <c r="B1276" s="30"/>
      <c r="C1276" s="30"/>
      <c r="D1276" s="30"/>
      <c r="E1276" s="30"/>
      <c r="F1276" s="32"/>
      <c r="G1276" s="32"/>
      <c r="H1276" s="32"/>
      <c r="I1276" s="32"/>
      <c r="J1276" s="32"/>
      <c r="K1276" s="32"/>
      <c r="L1276" s="32"/>
      <c r="M1276" s="32"/>
      <c r="N1276" s="32"/>
      <c r="O1276" s="32"/>
      <c r="Q1276" s="20" t="str">
        <f t="shared" si="20"/>
        <v>004^^^^^^^^^^^^^^^^^</v>
      </c>
    </row>
    <row r="1277" spans="1:17" x14ac:dyDescent="0.25">
      <c r="A1277" s="30"/>
      <c r="B1277" s="30"/>
      <c r="C1277" s="30"/>
      <c r="D1277" s="30"/>
      <c r="E1277" s="30"/>
      <c r="F1277" s="32"/>
      <c r="G1277" s="32"/>
      <c r="H1277" s="32"/>
      <c r="I1277" s="32"/>
      <c r="J1277" s="32"/>
      <c r="K1277" s="32"/>
      <c r="L1277" s="32"/>
      <c r="M1277" s="32"/>
      <c r="N1277" s="32"/>
      <c r="O1277" s="32"/>
      <c r="Q1277" s="20" t="str">
        <f t="shared" si="20"/>
        <v>004^^^^^^^^^^^^^^^^^</v>
      </c>
    </row>
    <row r="1278" spans="1:17" x14ac:dyDescent="0.25">
      <c r="A1278" s="30"/>
      <c r="B1278" s="30"/>
      <c r="C1278" s="30"/>
      <c r="D1278" s="30"/>
      <c r="E1278" s="30"/>
      <c r="F1278" s="32"/>
      <c r="G1278" s="32"/>
      <c r="H1278" s="32"/>
      <c r="I1278" s="32"/>
      <c r="J1278" s="32"/>
      <c r="K1278" s="32"/>
      <c r="L1278" s="32"/>
      <c r="M1278" s="32"/>
      <c r="N1278" s="32"/>
      <c r="O1278" s="32"/>
      <c r="Q1278" s="20" t="str">
        <f t="shared" si="20"/>
        <v>004^^^^^^^^^^^^^^^^^</v>
      </c>
    </row>
    <row r="1279" spans="1:17" x14ac:dyDescent="0.25">
      <c r="A1279" s="30"/>
      <c r="B1279" s="30"/>
      <c r="C1279" s="30"/>
      <c r="D1279" s="30"/>
      <c r="E1279" s="30"/>
      <c r="F1279" s="32"/>
      <c r="G1279" s="32"/>
      <c r="H1279" s="32"/>
      <c r="I1279" s="32"/>
      <c r="J1279" s="32"/>
      <c r="K1279" s="32"/>
      <c r="L1279" s="32"/>
      <c r="M1279" s="32"/>
      <c r="N1279" s="32"/>
      <c r="O1279" s="32"/>
      <c r="Q1279" s="20" t="str">
        <f t="shared" si="20"/>
        <v>004^^^^^^^^^^^^^^^^^</v>
      </c>
    </row>
    <row r="1280" spans="1:17" x14ac:dyDescent="0.25">
      <c r="A1280" s="30"/>
      <c r="B1280" s="30"/>
      <c r="C1280" s="30"/>
      <c r="D1280" s="30"/>
      <c r="E1280" s="30"/>
      <c r="F1280" s="32"/>
      <c r="G1280" s="32"/>
      <c r="H1280" s="32"/>
      <c r="I1280" s="32"/>
      <c r="J1280" s="32"/>
      <c r="K1280" s="32"/>
      <c r="L1280" s="32"/>
      <c r="M1280" s="32"/>
      <c r="N1280" s="32"/>
      <c r="O1280" s="32"/>
      <c r="Q1280" s="20" t="str">
        <f t="shared" si="20"/>
        <v>004^^^^^^^^^^^^^^^^^</v>
      </c>
    </row>
    <row r="1281" spans="1:17" x14ac:dyDescent="0.25">
      <c r="A1281" s="30"/>
      <c r="B1281" s="30"/>
      <c r="C1281" s="30"/>
      <c r="D1281" s="30"/>
      <c r="E1281" s="30"/>
      <c r="F1281" s="32"/>
      <c r="G1281" s="32"/>
      <c r="H1281" s="32"/>
      <c r="I1281" s="32"/>
      <c r="J1281" s="32"/>
      <c r="K1281" s="32"/>
      <c r="L1281" s="32"/>
      <c r="M1281" s="32"/>
      <c r="N1281" s="32"/>
      <c r="O1281" s="32"/>
      <c r="Q1281" s="20" t="str">
        <f t="shared" si="20"/>
        <v>004^^^^^^^^^^^^^^^^^</v>
      </c>
    </row>
    <row r="1282" spans="1:17" x14ac:dyDescent="0.25">
      <c r="A1282" s="30"/>
      <c r="B1282" s="30"/>
      <c r="C1282" s="30"/>
      <c r="D1282" s="30"/>
      <c r="E1282" s="30"/>
      <c r="F1282" s="32"/>
      <c r="G1282" s="32"/>
      <c r="H1282" s="32"/>
      <c r="I1282" s="32"/>
      <c r="J1282" s="32"/>
      <c r="K1282" s="32"/>
      <c r="L1282" s="32"/>
      <c r="M1282" s="32"/>
      <c r="N1282" s="32"/>
      <c r="O1282" s="32"/>
      <c r="Q1282" s="20" t="str">
        <f t="shared" si="20"/>
        <v>004^^^^^^^^^^^^^^^^^</v>
      </c>
    </row>
    <row r="1283" spans="1:17" x14ac:dyDescent="0.25">
      <c r="A1283" s="30"/>
      <c r="B1283" s="30"/>
      <c r="C1283" s="30"/>
      <c r="D1283" s="30"/>
      <c r="E1283" s="30"/>
      <c r="F1283" s="32"/>
      <c r="G1283" s="32"/>
      <c r="H1283" s="32"/>
      <c r="I1283" s="32"/>
      <c r="J1283" s="32"/>
      <c r="K1283" s="32"/>
      <c r="L1283" s="32"/>
      <c r="M1283" s="32"/>
      <c r="N1283" s="32"/>
      <c r="O1283" s="32"/>
      <c r="Q1283" s="20" t="str">
        <f t="shared" si="20"/>
        <v>004^^^^^^^^^^^^^^^^^</v>
      </c>
    </row>
    <row r="1284" spans="1:17" x14ac:dyDescent="0.25">
      <c r="A1284" s="30"/>
      <c r="B1284" s="30"/>
      <c r="C1284" s="30"/>
      <c r="D1284" s="30"/>
      <c r="E1284" s="30"/>
      <c r="F1284" s="32"/>
      <c r="G1284" s="32"/>
      <c r="H1284" s="32"/>
      <c r="I1284" s="32"/>
      <c r="J1284" s="32"/>
      <c r="K1284" s="32"/>
      <c r="L1284" s="32"/>
      <c r="M1284" s="32"/>
      <c r="N1284" s="32"/>
      <c r="O1284" s="32"/>
      <c r="Q1284" s="20" t="str">
        <f t="shared" si="20"/>
        <v>004^^^^^^^^^^^^^^^^^</v>
      </c>
    </row>
    <row r="1285" spans="1:17" x14ac:dyDescent="0.25">
      <c r="A1285" s="30"/>
      <c r="B1285" s="30"/>
      <c r="C1285" s="30"/>
      <c r="D1285" s="30"/>
      <c r="E1285" s="30"/>
      <c r="F1285" s="32"/>
      <c r="G1285" s="32"/>
      <c r="H1285" s="32"/>
      <c r="I1285" s="32"/>
      <c r="J1285" s="32"/>
      <c r="K1285" s="32"/>
      <c r="L1285" s="32"/>
      <c r="M1285" s="32"/>
      <c r="N1285" s="32"/>
      <c r="O1285" s="32"/>
      <c r="Q1285" s="20" t="str">
        <f t="shared" si="20"/>
        <v>004^^^^^^^^^^^^^^^^^</v>
      </c>
    </row>
    <row r="1286" spans="1:17" x14ac:dyDescent="0.25">
      <c r="A1286" s="30"/>
      <c r="B1286" s="30"/>
      <c r="C1286" s="30"/>
      <c r="D1286" s="30"/>
      <c r="E1286" s="30"/>
      <c r="F1286" s="32"/>
      <c r="G1286" s="32"/>
      <c r="H1286" s="32"/>
      <c r="I1286" s="32"/>
      <c r="J1286" s="32"/>
      <c r="K1286" s="32"/>
      <c r="L1286" s="32"/>
      <c r="M1286" s="32"/>
      <c r="N1286" s="32"/>
      <c r="O1286" s="32"/>
      <c r="Q1286" s="20" t="str">
        <f t="shared" si="20"/>
        <v>004^^^^^^^^^^^^^^^^^</v>
      </c>
    </row>
    <row r="1287" spans="1:17" x14ac:dyDescent="0.25">
      <c r="A1287" s="30"/>
      <c r="B1287" s="30"/>
      <c r="C1287" s="30"/>
      <c r="D1287" s="30"/>
      <c r="E1287" s="30"/>
      <c r="F1287" s="32"/>
      <c r="G1287" s="32"/>
      <c r="H1287" s="32"/>
      <c r="I1287" s="32"/>
      <c r="J1287" s="32"/>
      <c r="K1287" s="32"/>
      <c r="L1287" s="32"/>
      <c r="M1287" s="32"/>
      <c r="N1287" s="32"/>
      <c r="O1287" s="32"/>
      <c r="Q1287" s="20" t="str">
        <f t="shared" si="20"/>
        <v>004^^^^^^^^^^^^^^^^^</v>
      </c>
    </row>
    <row r="1288" spans="1:17" x14ac:dyDescent="0.25">
      <c r="A1288" s="30"/>
      <c r="B1288" s="30"/>
      <c r="C1288" s="30"/>
      <c r="D1288" s="30"/>
      <c r="E1288" s="30"/>
      <c r="F1288" s="32"/>
      <c r="G1288" s="32"/>
      <c r="H1288" s="32"/>
      <c r="I1288" s="32"/>
      <c r="J1288" s="32"/>
      <c r="K1288" s="32"/>
      <c r="L1288" s="32"/>
      <c r="M1288" s="32"/>
      <c r="N1288" s="32"/>
      <c r="O1288" s="32"/>
      <c r="Q1288" s="20" t="str">
        <f t="shared" si="20"/>
        <v>004^^^^^^^^^^^^^^^^^</v>
      </c>
    </row>
    <row r="1289" spans="1:17" x14ac:dyDescent="0.25">
      <c r="A1289" s="30"/>
      <c r="B1289" s="30"/>
      <c r="C1289" s="30"/>
      <c r="D1289" s="30"/>
      <c r="E1289" s="30"/>
      <c r="F1289" s="32"/>
      <c r="G1289" s="32"/>
      <c r="H1289" s="32"/>
      <c r="I1289" s="32"/>
      <c r="J1289" s="32"/>
      <c r="K1289" s="32"/>
      <c r="L1289" s="32"/>
      <c r="M1289" s="32"/>
      <c r="N1289" s="32"/>
      <c r="O1289" s="32"/>
      <c r="Q1289" s="20" t="str">
        <f t="shared" si="20"/>
        <v>004^^^^^^^^^^^^^^^^^</v>
      </c>
    </row>
    <row r="1290" spans="1:17" x14ac:dyDescent="0.25">
      <c r="A1290" s="30"/>
      <c r="B1290" s="30"/>
      <c r="C1290" s="30"/>
      <c r="D1290" s="30"/>
      <c r="E1290" s="30"/>
      <c r="F1290" s="32"/>
      <c r="G1290" s="32"/>
      <c r="H1290" s="32"/>
      <c r="I1290" s="32"/>
      <c r="J1290" s="32"/>
      <c r="K1290" s="32"/>
      <c r="L1290" s="32"/>
      <c r="M1290" s="32"/>
      <c r="N1290" s="32"/>
      <c r="O1290" s="32"/>
      <c r="Q1290" s="20" t="str">
        <f t="shared" si="20"/>
        <v>004^^^^^^^^^^^^^^^^^</v>
      </c>
    </row>
    <row r="1291" spans="1:17" x14ac:dyDescent="0.25">
      <c r="A1291" s="30"/>
      <c r="B1291" s="30"/>
      <c r="C1291" s="30"/>
      <c r="D1291" s="30"/>
      <c r="E1291" s="30"/>
      <c r="F1291" s="32"/>
      <c r="G1291" s="32"/>
      <c r="H1291" s="32"/>
      <c r="I1291" s="32"/>
      <c r="J1291" s="32"/>
      <c r="K1291" s="32"/>
      <c r="L1291" s="32"/>
      <c r="M1291" s="32"/>
      <c r="N1291" s="32"/>
      <c r="O1291" s="32"/>
      <c r="Q1291" s="20" t="str">
        <f t="shared" si="20"/>
        <v>004^^^^^^^^^^^^^^^^^</v>
      </c>
    </row>
    <row r="1292" spans="1:17" x14ac:dyDescent="0.25">
      <c r="A1292" s="30"/>
      <c r="B1292" s="30"/>
      <c r="C1292" s="30"/>
      <c r="D1292" s="30"/>
      <c r="E1292" s="30"/>
      <c r="F1292" s="32"/>
      <c r="G1292" s="32"/>
      <c r="H1292" s="32"/>
      <c r="I1292" s="32"/>
      <c r="J1292" s="32"/>
      <c r="K1292" s="32"/>
      <c r="L1292" s="32"/>
      <c r="M1292" s="32"/>
      <c r="N1292" s="32"/>
      <c r="O1292" s="32"/>
      <c r="Q1292" s="20" t="str">
        <f t="shared" si="20"/>
        <v>004^^^^^^^^^^^^^^^^^</v>
      </c>
    </row>
    <row r="1293" spans="1:17" x14ac:dyDescent="0.25">
      <c r="A1293" s="30"/>
      <c r="B1293" s="30"/>
      <c r="C1293" s="30"/>
      <c r="D1293" s="30"/>
      <c r="E1293" s="30"/>
      <c r="F1293" s="32"/>
      <c r="G1293" s="32"/>
      <c r="H1293" s="32"/>
      <c r="I1293" s="32"/>
      <c r="J1293" s="32"/>
      <c r="K1293" s="32"/>
      <c r="L1293" s="32"/>
      <c r="M1293" s="32"/>
      <c r="N1293" s="32"/>
      <c r="O1293" s="32"/>
      <c r="Q1293" s="20" t="str">
        <f t="shared" si="20"/>
        <v>004^^^^^^^^^^^^^^^^^</v>
      </c>
    </row>
    <row r="1294" spans="1:17" x14ac:dyDescent="0.25">
      <c r="A1294" s="30"/>
      <c r="B1294" s="30"/>
      <c r="C1294" s="30"/>
      <c r="D1294" s="30"/>
      <c r="E1294" s="30"/>
      <c r="F1294" s="32"/>
      <c r="G1294" s="32"/>
      <c r="H1294" s="32"/>
      <c r="I1294" s="32"/>
      <c r="J1294" s="32"/>
      <c r="K1294" s="32"/>
      <c r="L1294" s="32"/>
      <c r="M1294" s="32"/>
      <c r="N1294" s="32"/>
      <c r="O1294" s="32"/>
      <c r="Q1294" s="20" t="str">
        <f t="shared" si="20"/>
        <v>004^^^^^^^^^^^^^^^^^</v>
      </c>
    </row>
    <row r="1295" spans="1:17" x14ac:dyDescent="0.25">
      <c r="A1295" s="30"/>
      <c r="B1295" s="30"/>
      <c r="C1295" s="30"/>
      <c r="D1295" s="30"/>
      <c r="E1295" s="30"/>
      <c r="F1295" s="32"/>
      <c r="G1295" s="32"/>
      <c r="H1295" s="32"/>
      <c r="I1295" s="32"/>
      <c r="J1295" s="32"/>
      <c r="K1295" s="32"/>
      <c r="L1295" s="32"/>
      <c r="M1295" s="32"/>
      <c r="N1295" s="32"/>
      <c r="O1295" s="32"/>
      <c r="Q1295" s="20" t="str">
        <f t="shared" si="20"/>
        <v>004^^^^^^^^^^^^^^^^^</v>
      </c>
    </row>
    <row r="1296" spans="1:17" x14ac:dyDescent="0.25">
      <c r="A1296" s="30"/>
      <c r="B1296" s="30"/>
      <c r="C1296" s="30"/>
      <c r="D1296" s="30"/>
      <c r="E1296" s="30"/>
      <c r="F1296" s="32"/>
      <c r="G1296" s="32"/>
      <c r="H1296" s="32"/>
      <c r="I1296" s="32"/>
      <c r="J1296" s="32"/>
      <c r="K1296" s="32"/>
      <c r="L1296" s="32"/>
      <c r="M1296" s="32"/>
      <c r="N1296" s="32"/>
      <c r="O1296" s="32"/>
      <c r="Q1296" s="20" t="str">
        <f t="shared" si="20"/>
        <v>004^^^^^^^^^^^^^^^^^</v>
      </c>
    </row>
    <row r="1297" spans="1:17" x14ac:dyDescent="0.25">
      <c r="A1297" s="30"/>
      <c r="B1297" s="30"/>
      <c r="C1297" s="30"/>
      <c r="D1297" s="30"/>
      <c r="E1297" s="30"/>
      <c r="F1297" s="32"/>
      <c r="G1297" s="32"/>
      <c r="H1297" s="32"/>
      <c r="I1297" s="32"/>
      <c r="J1297" s="32"/>
      <c r="K1297" s="32"/>
      <c r="L1297" s="32"/>
      <c r="M1297" s="32"/>
      <c r="N1297" s="32"/>
      <c r="O1297" s="32"/>
      <c r="Q1297" s="20" t="str">
        <f t="shared" si="20"/>
        <v>004^^^^^^^^^^^^^^^^^</v>
      </c>
    </row>
    <row r="1298" spans="1:17" x14ac:dyDescent="0.25">
      <c r="A1298" s="30"/>
      <c r="B1298" s="30"/>
      <c r="C1298" s="30"/>
      <c r="D1298" s="30"/>
      <c r="E1298" s="30"/>
      <c r="F1298" s="32"/>
      <c r="G1298" s="32"/>
      <c r="H1298" s="32"/>
      <c r="I1298" s="32"/>
      <c r="J1298" s="32"/>
      <c r="K1298" s="32"/>
      <c r="L1298" s="32"/>
      <c r="M1298" s="32"/>
      <c r="N1298" s="32"/>
      <c r="O1298" s="32"/>
      <c r="Q1298" s="20" t="str">
        <f t="shared" si="20"/>
        <v>004^^^^^^^^^^^^^^^^^</v>
      </c>
    </row>
    <row r="1299" spans="1:17" x14ac:dyDescent="0.25">
      <c r="A1299" s="30"/>
      <c r="B1299" s="30"/>
      <c r="C1299" s="30"/>
      <c r="D1299" s="30"/>
      <c r="E1299" s="30"/>
      <c r="F1299" s="32"/>
      <c r="G1299" s="32"/>
      <c r="H1299" s="32"/>
      <c r="I1299" s="32"/>
      <c r="J1299" s="32"/>
      <c r="K1299" s="32"/>
      <c r="L1299" s="32"/>
      <c r="M1299" s="32"/>
      <c r="N1299" s="32"/>
      <c r="O1299" s="32"/>
      <c r="Q1299" s="20" t="str">
        <f t="shared" si="20"/>
        <v>004^^^^^^^^^^^^^^^^^</v>
      </c>
    </row>
    <row r="1300" spans="1:17" x14ac:dyDescent="0.25">
      <c r="A1300" s="30"/>
      <c r="B1300" s="30"/>
      <c r="C1300" s="30"/>
      <c r="D1300" s="30"/>
      <c r="E1300" s="30"/>
      <c r="F1300" s="32"/>
      <c r="G1300" s="32"/>
      <c r="H1300" s="32"/>
      <c r="I1300" s="32"/>
      <c r="J1300" s="32"/>
      <c r="K1300" s="32"/>
      <c r="L1300" s="32"/>
      <c r="M1300" s="32"/>
      <c r="N1300" s="32"/>
      <c r="O1300" s="32"/>
      <c r="Q1300" s="20" t="str">
        <f t="shared" si="20"/>
        <v>004^^^^^^^^^^^^^^^^^</v>
      </c>
    </row>
    <row r="1301" spans="1:17" x14ac:dyDescent="0.25">
      <c r="A1301" s="30"/>
      <c r="B1301" s="30"/>
      <c r="C1301" s="30"/>
      <c r="D1301" s="30"/>
      <c r="E1301" s="30"/>
      <c r="F1301" s="32"/>
      <c r="G1301" s="32"/>
      <c r="H1301" s="32"/>
      <c r="I1301" s="32"/>
      <c r="J1301" s="32"/>
      <c r="K1301" s="32"/>
      <c r="L1301" s="32"/>
      <c r="M1301" s="32"/>
      <c r="N1301" s="32"/>
      <c r="O1301" s="32"/>
      <c r="Q1301" s="20" t="str">
        <f t="shared" si="20"/>
        <v>004^^^^^^^^^^^^^^^^^</v>
      </c>
    </row>
    <row r="1302" spans="1:17" x14ac:dyDescent="0.25">
      <c r="A1302" s="30"/>
      <c r="B1302" s="30"/>
      <c r="C1302" s="30"/>
      <c r="D1302" s="30"/>
      <c r="E1302" s="30"/>
      <c r="F1302" s="32"/>
      <c r="G1302" s="32"/>
      <c r="H1302" s="32"/>
      <c r="I1302" s="32"/>
      <c r="J1302" s="32"/>
      <c r="K1302" s="32"/>
      <c r="L1302" s="32"/>
      <c r="M1302" s="32"/>
      <c r="N1302" s="32"/>
      <c r="O1302" s="32"/>
      <c r="Q1302" s="20" t="str">
        <f t="shared" si="20"/>
        <v>004^^^^^^^^^^^^^^^^^</v>
      </c>
    </row>
    <row r="1303" spans="1:17" x14ac:dyDescent="0.25">
      <c r="A1303" s="30"/>
      <c r="B1303" s="30"/>
      <c r="C1303" s="30"/>
      <c r="D1303" s="30"/>
      <c r="E1303" s="30"/>
      <c r="F1303" s="32"/>
      <c r="G1303" s="32"/>
      <c r="H1303" s="32"/>
      <c r="I1303" s="32"/>
      <c r="J1303" s="32"/>
      <c r="K1303" s="32"/>
      <c r="L1303" s="32"/>
      <c r="M1303" s="32"/>
      <c r="N1303" s="32"/>
      <c r="O1303" s="32"/>
      <c r="Q1303" s="20" t="str">
        <f t="shared" ref="Q1303:Q1366" si="21">CONCATENATE("004","^",A1304,"^",B1304,"^",C1304,"^",D1304,"^",E1304,"^",F1304,"^",G1304,"^",H1304,"^",I1304,"^",J1304,"^",K1304,"^",L1304,"^",M1304,"^",N1304,"^",O1304,"^",P1304,"^")</f>
        <v>004^^^^^^^^^^^^^^^^^</v>
      </c>
    </row>
    <row r="1304" spans="1:17" x14ac:dyDescent="0.25">
      <c r="A1304" s="30"/>
      <c r="B1304" s="30"/>
      <c r="C1304" s="30"/>
      <c r="D1304" s="30"/>
      <c r="E1304" s="30"/>
      <c r="F1304" s="32"/>
      <c r="G1304" s="32"/>
      <c r="H1304" s="32"/>
      <c r="I1304" s="32"/>
      <c r="J1304" s="32"/>
      <c r="K1304" s="32"/>
      <c r="L1304" s="32"/>
      <c r="M1304" s="32"/>
      <c r="N1304" s="32"/>
      <c r="O1304" s="32"/>
      <c r="Q1304" s="20" t="str">
        <f t="shared" si="21"/>
        <v>004^^^^^^^^^^^^^^^^^</v>
      </c>
    </row>
    <row r="1305" spans="1:17" x14ac:dyDescent="0.25">
      <c r="A1305" s="30"/>
      <c r="B1305" s="30"/>
      <c r="C1305" s="30"/>
      <c r="D1305" s="30"/>
      <c r="E1305" s="30"/>
      <c r="F1305" s="32"/>
      <c r="G1305" s="32"/>
      <c r="H1305" s="32"/>
      <c r="I1305" s="32"/>
      <c r="J1305" s="32"/>
      <c r="K1305" s="32"/>
      <c r="L1305" s="32"/>
      <c r="M1305" s="32"/>
      <c r="N1305" s="32"/>
      <c r="O1305" s="32"/>
      <c r="Q1305" s="20" t="str">
        <f t="shared" si="21"/>
        <v>004^^^^^^^^^^^^^^^^^</v>
      </c>
    </row>
    <row r="1306" spans="1:17" x14ac:dyDescent="0.25">
      <c r="A1306" s="30"/>
      <c r="B1306" s="30"/>
      <c r="C1306" s="30"/>
      <c r="D1306" s="30"/>
      <c r="E1306" s="30"/>
      <c r="F1306" s="32"/>
      <c r="G1306" s="32"/>
      <c r="H1306" s="32"/>
      <c r="I1306" s="32"/>
      <c r="J1306" s="32"/>
      <c r="K1306" s="32"/>
      <c r="L1306" s="32"/>
      <c r="M1306" s="32"/>
      <c r="N1306" s="32"/>
      <c r="O1306" s="32"/>
      <c r="Q1306" s="20" t="str">
        <f t="shared" si="21"/>
        <v>004^^^^^^^^^^^^^^^^^</v>
      </c>
    </row>
    <row r="1307" spans="1:17" x14ac:dyDescent="0.25">
      <c r="A1307" s="30"/>
      <c r="B1307" s="30"/>
      <c r="C1307" s="30"/>
      <c r="D1307" s="30"/>
      <c r="E1307" s="30"/>
      <c r="F1307" s="32"/>
      <c r="G1307" s="32"/>
      <c r="H1307" s="32"/>
      <c r="I1307" s="32"/>
      <c r="J1307" s="32"/>
      <c r="K1307" s="32"/>
      <c r="L1307" s="32"/>
      <c r="M1307" s="32"/>
      <c r="N1307" s="32"/>
      <c r="O1307" s="32"/>
      <c r="Q1307" s="20" t="str">
        <f t="shared" si="21"/>
        <v>004^^^^^^^^^^^^^^^^^</v>
      </c>
    </row>
    <row r="1308" spans="1:17" x14ac:dyDescent="0.25">
      <c r="A1308" s="30"/>
      <c r="B1308" s="30"/>
      <c r="C1308" s="30"/>
      <c r="D1308" s="30"/>
      <c r="E1308" s="30"/>
      <c r="F1308" s="32"/>
      <c r="G1308" s="32"/>
      <c r="H1308" s="32"/>
      <c r="I1308" s="32"/>
      <c r="J1308" s="32"/>
      <c r="K1308" s="32"/>
      <c r="L1308" s="32"/>
      <c r="M1308" s="32"/>
      <c r="N1308" s="32"/>
      <c r="O1308" s="32"/>
      <c r="Q1308" s="20" t="str">
        <f t="shared" si="21"/>
        <v>004^^^^^^^^^^^^^^^^^</v>
      </c>
    </row>
    <row r="1309" spans="1:17" x14ac:dyDescent="0.25">
      <c r="A1309" s="30"/>
      <c r="B1309" s="30"/>
      <c r="C1309" s="30"/>
      <c r="D1309" s="30"/>
      <c r="E1309" s="30"/>
      <c r="F1309" s="32"/>
      <c r="G1309" s="32"/>
      <c r="H1309" s="32"/>
      <c r="I1309" s="32"/>
      <c r="J1309" s="32"/>
      <c r="K1309" s="32"/>
      <c r="L1309" s="32"/>
      <c r="M1309" s="32"/>
      <c r="N1309" s="32"/>
      <c r="O1309" s="32"/>
      <c r="Q1309" s="20" t="str">
        <f t="shared" si="21"/>
        <v>004^^^^^^^^^^^^^^^^^</v>
      </c>
    </row>
    <row r="1310" spans="1:17" x14ac:dyDescent="0.25">
      <c r="A1310" s="30"/>
      <c r="B1310" s="30"/>
      <c r="C1310" s="30"/>
      <c r="D1310" s="30"/>
      <c r="E1310" s="30"/>
      <c r="F1310" s="32"/>
      <c r="G1310" s="32"/>
      <c r="H1310" s="32"/>
      <c r="I1310" s="32"/>
      <c r="J1310" s="32"/>
      <c r="K1310" s="32"/>
      <c r="L1310" s="32"/>
      <c r="M1310" s="32"/>
      <c r="N1310" s="32"/>
      <c r="O1310" s="32"/>
      <c r="Q1310" s="20" t="str">
        <f t="shared" si="21"/>
        <v>004^^^^^^^^^^^^^^^^^</v>
      </c>
    </row>
    <row r="1311" spans="1:17" x14ac:dyDescent="0.25">
      <c r="A1311" s="30"/>
      <c r="B1311" s="30"/>
      <c r="C1311" s="30"/>
      <c r="D1311" s="30"/>
      <c r="E1311" s="30"/>
      <c r="F1311" s="32"/>
      <c r="G1311" s="32"/>
      <c r="H1311" s="32"/>
      <c r="I1311" s="32"/>
      <c r="J1311" s="32"/>
      <c r="K1311" s="32"/>
      <c r="L1311" s="32"/>
      <c r="M1311" s="32"/>
      <c r="N1311" s="32"/>
      <c r="O1311" s="32"/>
      <c r="Q1311" s="20" t="str">
        <f t="shared" si="21"/>
        <v>004^^^^^^^^^^^^^^^^^</v>
      </c>
    </row>
    <row r="1312" spans="1:17" x14ac:dyDescent="0.25">
      <c r="A1312" s="30"/>
      <c r="B1312" s="30"/>
      <c r="C1312" s="30"/>
      <c r="D1312" s="30"/>
      <c r="E1312" s="30"/>
      <c r="F1312" s="32"/>
      <c r="G1312" s="32"/>
      <c r="H1312" s="32"/>
      <c r="I1312" s="32"/>
      <c r="J1312" s="32"/>
      <c r="K1312" s="32"/>
      <c r="L1312" s="32"/>
      <c r="M1312" s="32"/>
      <c r="N1312" s="32"/>
      <c r="O1312" s="32"/>
      <c r="Q1312" s="20" t="str">
        <f t="shared" si="21"/>
        <v>004^^^^^^^^^^^^^^^^^</v>
      </c>
    </row>
    <row r="1313" spans="1:17" x14ac:dyDescent="0.25">
      <c r="A1313" s="30"/>
      <c r="B1313" s="30"/>
      <c r="C1313" s="30"/>
      <c r="D1313" s="30"/>
      <c r="E1313" s="30"/>
      <c r="F1313" s="32"/>
      <c r="G1313" s="32"/>
      <c r="H1313" s="32"/>
      <c r="I1313" s="32"/>
      <c r="J1313" s="32"/>
      <c r="K1313" s="32"/>
      <c r="L1313" s="32"/>
      <c r="M1313" s="32"/>
      <c r="N1313" s="32"/>
      <c r="O1313" s="32"/>
      <c r="Q1313" s="20" t="str">
        <f t="shared" si="21"/>
        <v>004^^^^^^^^^^^^^^^^^</v>
      </c>
    </row>
    <row r="1314" spans="1:17" x14ac:dyDescent="0.25">
      <c r="A1314" s="30"/>
      <c r="B1314" s="30"/>
      <c r="C1314" s="30"/>
      <c r="D1314" s="30"/>
      <c r="E1314" s="30"/>
      <c r="F1314" s="32"/>
      <c r="G1314" s="32"/>
      <c r="H1314" s="32"/>
      <c r="I1314" s="32"/>
      <c r="J1314" s="32"/>
      <c r="K1314" s="32"/>
      <c r="L1314" s="32"/>
      <c r="M1314" s="32"/>
      <c r="N1314" s="32"/>
      <c r="O1314" s="32"/>
      <c r="Q1314" s="20" t="str">
        <f t="shared" si="21"/>
        <v>004^^^^^^^^^^^^^^^^^</v>
      </c>
    </row>
    <row r="1315" spans="1:17" x14ac:dyDescent="0.25">
      <c r="A1315" s="30"/>
      <c r="B1315" s="30"/>
      <c r="C1315" s="30"/>
      <c r="D1315" s="30"/>
      <c r="E1315" s="30"/>
      <c r="F1315" s="32"/>
      <c r="G1315" s="32"/>
      <c r="H1315" s="32"/>
      <c r="I1315" s="32"/>
      <c r="J1315" s="32"/>
      <c r="K1315" s="32"/>
      <c r="L1315" s="32"/>
      <c r="M1315" s="32"/>
      <c r="N1315" s="32"/>
      <c r="O1315" s="32"/>
      <c r="Q1315" s="20" t="str">
        <f t="shared" si="21"/>
        <v>004^^^^^^^^^^^^^^^^^</v>
      </c>
    </row>
    <row r="1316" spans="1:17" x14ac:dyDescent="0.25">
      <c r="A1316" s="30"/>
      <c r="B1316" s="30"/>
      <c r="C1316" s="30"/>
      <c r="D1316" s="30"/>
      <c r="E1316" s="30"/>
      <c r="F1316" s="32"/>
      <c r="G1316" s="32"/>
      <c r="H1316" s="32"/>
      <c r="I1316" s="32"/>
      <c r="J1316" s="32"/>
      <c r="K1316" s="32"/>
      <c r="L1316" s="32"/>
      <c r="M1316" s="32"/>
      <c r="N1316" s="32"/>
      <c r="O1316" s="32"/>
      <c r="Q1316" s="20" t="str">
        <f t="shared" si="21"/>
        <v>004^^^^^^^^^^^^^^^^^</v>
      </c>
    </row>
    <row r="1317" spans="1:17" x14ac:dyDescent="0.25">
      <c r="A1317" s="30"/>
      <c r="B1317" s="30"/>
      <c r="C1317" s="30"/>
      <c r="D1317" s="30"/>
      <c r="E1317" s="30"/>
      <c r="F1317" s="32"/>
      <c r="G1317" s="32"/>
      <c r="H1317" s="32"/>
      <c r="I1317" s="32"/>
      <c r="J1317" s="32"/>
      <c r="K1317" s="32"/>
      <c r="L1317" s="32"/>
      <c r="M1317" s="32"/>
      <c r="N1317" s="32"/>
      <c r="O1317" s="32"/>
      <c r="Q1317" s="20" t="str">
        <f t="shared" si="21"/>
        <v>004^^^^^^^^^^^^^^^^^</v>
      </c>
    </row>
    <row r="1318" spans="1:17" x14ac:dyDescent="0.25">
      <c r="A1318" s="30"/>
      <c r="B1318" s="30"/>
      <c r="C1318" s="30"/>
      <c r="D1318" s="30"/>
      <c r="E1318" s="30"/>
      <c r="F1318" s="32"/>
      <c r="G1318" s="32"/>
      <c r="H1318" s="32"/>
      <c r="I1318" s="32"/>
      <c r="J1318" s="32"/>
      <c r="K1318" s="32"/>
      <c r="L1318" s="32"/>
      <c r="M1318" s="32"/>
      <c r="N1318" s="32"/>
      <c r="O1318" s="32"/>
      <c r="Q1318" s="20" t="str">
        <f t="shared" si="21"/>
        <v>004^^^^^^^^^^^^^^^^^</v>
      </c>
    </row>
    <row r="1319" spans="1:17" x14ac:dyDescent="0.25">
      <c r="A1319" s="30"/>
      <c r="B1319" s="30"/>
      <c r="C1319" s="30"/>
      <c r="D1319" s="30"/>
      <c r="E1319" s="30"/>
      <c r="F1319" s="32"/>
      <c r="G1319" s="32"/>
      <c r="H1319" s="32"/>
      <c r="I1319" s="32"/>
      <c r="J1319" s="32"/>
      <c r="K1319" s="32"/>
      <c r="L1319" s="32"/>
      <c r="M1319" s="32"/>
      <c r="N1319" s="32"/>
      <c r="O1319" s="32"/>
      <c r="Q1319" s="20" t="str">
        <f t="shared" si="21"/>
        <v>004^^^^^^^^^^^^^^^^^</v>
      </c>
    </row>
    <row r="1320" spans="1:17" x14ac:dyDescent="0.25">
      <c r="A1320" s="30"/>
      <c r="B1320" s="30"/>
      <c r="C1320" s="30"/>
      <c r="D1320" s="30"/>
      <c r="E1320" s="30"/>
      <c r="F1320" s="32"/>
      <c r="G1320" s="32"/>
      <c r="H1320" s="32"/>
      <c r="I1320" s="32"/>
      <c r="J1320" s="32"/>
      <c r="K1320" s="32"/>
      <c r="L1320" s="32"/>
      <c r="M1320" s="32"/>
      <c r="N1320" s="32"/>
      <c r="O1320" s="32"/>
      <c r="Q1320" s="20" t="str">
        <f t="shared" si="21"/>
        <v>004^^^^^^^^^^^^^^^^^</v>
      </c>
    </row>
    <row r="1321" spans="1:17" x14ac:dyDescent="0.25">
      <c r="A1321" s="30"/>
      <c r="B1321" s="30"/>
      <c r="C1321" s="30"/>
      <c r="D1321" s="30"/>
      <c r="E1321" s="30"/>
      <c r="F1321" s="32"/>
      <c r="G1321" s="32"/>
      <c r="H1321" s="32"/>
      <c r="I1321" s="32"/>
      <c r="J1321" s="32"/>
      <c r="K1321" s="32"/>
      <c r="L1321" s="32"/>
      <c r="M1321" s="32"/>
      <c r="N1321" s="32"/>
      <c r="O1321" s="32"/>
      <c r="Q1321" s="20" t="str">
        <f t="shared" si="21"/>
        <v>004^^^^^^^^^^^^^^^^^</v>
      </c>
    </row>
    <row r="1322" spans="1:17" x14ac:dyDescent="0.25">
      <c r="A1322" s="30"/>
      <c r="B1322" s="30"/>
      <c r="C1322" s="30"/>
      <c r="D1322" s="30"/>
      <c r="E1322" s="30"/>
      <c r="F1322" s="32"/>
      <c r="G1322" s="32"/>
      <c r="H1322" s="32"/>
      <c r="I1322" s="32"/>
      <c r="J1322" s="32"/>
      <c r="K1322" s="32"/>
      <c r="L1322" s="32"/>
      <c r="M1322" s="32"/>
      <c r="N1322" s="32"/>
      <c r="O1322" s="32"/>
      <c r="Q1322" s="20" t="str">
        <f t="shared" si="21"/>
        <v>004^^^^^^^^^^^^^^^^^</v>
      </c>
    </row>
    <row r="1323" spans="1:17" x14ac:dyDescent="0.25">
      <c r="A1323" s="30"/>
      <c r="B1323" s="30"/>
      <c r="C1323" s="30"/>
      <c r="D1323" s="30"/>
      <c r="E1323" s="30"/>
      <c r="F1323" s="32"/>
      <c r="G1323" s="32"/>
      <c r="H1323" s="32"/>
      <c r="I1323" s="32"/>
      <c r="J1323" s="32"/>
      <c r="K1323" s="32"/>
      <c r="L1323" s="32"/>
      <c r="M1323" s="32"/>
      <c r="N1323" s="32"/>
      <c r="O1323" s="32"/>
      <c r="Q1323" s="20" t="str">
        <f t="shared" si="21"/>
        <v>004^^^^^^^^^^^^^^^^^</v>
      </c>
    </row>
    <row r="1324" spans="1:17" x14ac:dyDescent="0.25">
      <c r="A1324" s="30"/>
      <c r="B1324" s="30"/>
      <c r="C1324" s="30"/>
      <c r="D1324" s="30"/>
      <c r="E1324" s="30"/>
      <c r="F1324" s="32"/>
      <c r="G1324" s="32"/>
      <c r="H1324" s="32"/>
      <c r="I1324" s="32"/>
      <c r="J1324" s="32"/>
      <c r="K1324" s="32"/>
      <c r="L1324" s="32"/>
      <c r="M1324" s="32"/>
      <c r="N1324" s="32"/>
      <c r="O1324" s="32"/>
      <c r="Q1324" s="20" t="str">
        <f t="shared" si="21"/>
        <v>004^^^^^^^^^^^^^^^^^</v>
      </c>
    </row>
    <row r="1325" spans="1:17" x14ac:dyDescent="0.25">
      <c r="A1325" s="30"/>
      <c r="B1325" s="30"/>
      <c r="C1325" s="30"/>
      <c r="D1325" s="30"/>
      <c r="E1325" s="30"/>
      <c r="F1325" s="32"/>
      <c r="G1325" s="32"/>
      <c r="H1325" s="32"/>
      <c r="I1325" s="32"/>
      <c r="J1325" s="32"/>
      <c r="K1325" s="32"/>
      <c r="L1325" s="32"/>
      <c r="M1325" s="32"/>
      <c r="N1325" s="32"/>
      <c r="O1325" s="32"/>
      <c r="Q1325" s="20" t="str">
        <f t="shared" si="21"/>
        <v>004^^^^^^^^^^^^^^^^^</v>
      </c>
    </row>
    <row r="1326" spans="1:17" x14ac:dyDescent="0.25">
      <c r="A1326" s="30"/>
      <c r="B1326" s="30"/>
      <c r="C1326" s="30"/>
      <c r="D1326" s="30"/>
      <c r="E1326" s="30"/>
      <c r="F1326" s="32"/>
      <c r="G1326" s="32"/>
      <c r="H1326" s="32"/>
      <c r="I1326" s="32"/>
      <c r="J1326" s="32"/>
      <c r="K1326" s="32"/>
      <c r="L1326" s="32"/>
      <c r="M1326" s="32"/>
      <c r="N1326" s="32"/>
      <c r="O1326" s="32"/>
      <c r="Q1326" s="20" t="str">
        <f t="shared" si="21"/>
        <v>004^^^^^^^^^^^^^^^^^</v>
      </c>
    </row>
    <row r="1327" spans="1:17" x14ac:dyDescent="0.25">
      <c r="A1327" s="30"/>
      <c r="B1327" s="30"/>
      <c r="C1327" s="30"/>
      <c r="D1327" s="30"/>
      <c r="E1327" s="30"/>
      <c r="F1327" s="32"/>
      <c r="G1327" s="32"/>
      <c r="H1327" s="32"/>
      <c r="I1327" s="32"/>
      <c r="J1327" s="32"/>
      <c r="K1327" s="32"/>
      <c r="L1327" s="32"/>
      <c r="M1327" s="32"/>
      <c r="N1327" s="32"/>
      <c r="O1327" s="32"/>
      <c r="Q1327" s="20" t="str">
        <f t="shared" si="21"/>
        <v>004^^^^^^^^^^^^^^^^^</v>
      </c>
    </row>
    <row r="1328" spans="1:17" x14ac:dyDescent="0.25">
      <c r="A1328" s="30"/>
      <c r="B1328" s="30"/>
      <c r="C1328" s="30"/>
      <c r="D1328" s="30"/>
      <c r="E1328" s="30"/>
      <c r="F1328" s="32"/>
      <c r="G1328" s="32"/>
      <c r="H1328" s="32"/>
      <c r="I1328" s="32"/>
      <c r="J1328" s="32"/>
      <c r="K1328" s="32"/>
      <c r="L1328" s="32"/>
      <c r="M1328" s="32"/>
      <c r="N1328" s="32"/>
      <c r="O1328" s="32"/>
      <c r="Q1328" s="20" t="str">
        <f t="shared" si="21"/>
        <v>004^^^^^^^^^^^^^^^^^</v>
      </c>
    </row>
    <row r="1329" spans="1:17" x14ac:dyDescent="0.25">
      <c r="A1329" s="30"/>
      <c r="B1329" s="30"/>
      <c r="C1329" s="30"/>
      <c r="D1329" s="30"/>
      <c r="E1329" s="30"/>
      <c r="F1329" s="32"/>
      <c r="G1329" s="32"/>
      <c r="H1329" s="32"/>
      <c r="I1329" s="32"/>
      <c r="J1329" s="32"/>
      <c r="K1329" s="32"/>
      <c r="L1329" s="32"/>
      <c r="M1329" s="32"/>
      <c r="N1329" s="32"/>
      <c r="O1329" s="32"/>
      <c r="Q1329" s="20" t="str">
        <f t="shared" si="21"/>
        <v>004^^^^^^^^^^^^^^^^^</v>
      </c>
    </row>
    <row r="1330" spans="1:17" x14ac:dyDescent="0.25">
      <c r="A1330" s="30"/>
      <c r="B1330" s="30"/>
      <c r="C1330" s="30"/>
      <c r="D1330" s="30"/>
      <c r="E1330" s="30"/>
      <c r="F1330" s="32"/>
      <c r="G1330" s="32"/>
      <c r="H1330" s="32"/>
      <c r="I1330" s="32"/>
      <c r="J1330" s="32"/>
      <c r="K1330" s="32"/>
      <c r="L1330" s="32"/>
      <c r="M1330" s="32"/>
      <c r="N1330" s="32"/>
      <c r="O1330" s="32"/>
      <c r="Q1330" s="20" t="str">
        <f t="shared" si="21"/>
        <v>004^^^^^^^^^^^^^^^^^</v>
      </c>
    </row>
    <row r="1331" spans="1:17" x14ac:dyDescent="0.25">
      <c r="A1331" s="30"/>
      <c r="B1331" s="30"/>
      <c r="C1331" s="30"/>
      <c r="D1331" s="30"/>
      <c r="E1331" s="30"/>
      <c r="F1331" s="32"/>
      <c r="G1331" s="32"/>
      <c r="H1331" s="32"/>
      <c r="I1331" s="32"/>
      <c r="J1331" s="32"/>
      <c r="K1331" s="32"/>
      <c r="L1331" s="32"/>
      <c r="M1331" s="32"/>
      <c r="N1331" s="32"/>
      <c r="O1331" s="32"/>
      <c r="Q1331" s="20" t="str">
        <f t="shared" si="21"/>
        <v>004^^^^^^^^^^^^^^^^^</v>
      </c>
    </row>
    <row r="1332" spans="1:17" x14ac:dyDescent="0.25">
      <c r="A1332" s="30"/>
      <c r="B1332" s="30"/>
      <c r="C1332" s="30"/>
      <c r="D1332" s="30"/>
      <c r="E1332" s="30"/>
      <c r="F1332" s="32"/>
      <c r="G1332" s="32"/>
      <c r="H1332" s="32"/>
      <c r="I1332" s="32"/>
      <c r="J1332" s="32"/>
      <c r="K1332" s="32"/>
      <c r="L1332" s="32"/>
      <c r="M1332" s="32"/>
      <c r="N1332" s="32"/>
      <c r="O1332" s="32"/>
      <c r="Q1332" s="20" t="str">
        <f t="shared" si="21"/>
        <v>004^^^^^^^^^^^^^^^^^</v>
      </c>
    </row>
    <row r="1333" spans="1:17" x14ac:dyDescent="0.25">
      <c r="A1333" s="30"/>
      <c r="B1333" s="30"/>
      <c r="C1333" s="30"/>
      <c r="D1333" s="30"/>
      <c r="E1333" s="30"/>
      <c r="F1333" s="32"/>
      <c r="G1333" s="32"/>
      <c r="H1333" s="32"/>
      <c r="I1333" s="32"/>
      <c r="J1333" s="32"/>
      <c r="K1333" s="32"/>
      <c r="L1333" s="32"/>
      <c r="M1333" s="32"/>
      <c r="N1333" s="32"/>
      <c r="O1333" s="32"/>
      <c r="Q1333" s="20" t="str">
        <f t="shared" si="21"/>
        <v>004^^^^^^^^^^^^^^^^^</v>
      </c>
    </row>
    <row r="1334" spans="1:17" x14ac:dyDescent="0.25">
      <c r="A1334" s="30"/>
      <c r="B1334" s="30"/>
      <c r="C1334" s="30"/>
      <c r="D1334" s="30"/>
      <c r="E1334" s="30"/>
      <c r="F1334" s="32"/>
      <c r="G1334" s="32"/>
      <c r="H1334" s="32"/>
      <c r="I1334" s="32"/>
      <c r="J1334" s="32"/>
      <c r="K1334" s="32"/>
      <c r="L1334" s="32"/>
      <c r="M1334" s="32"/>
      <c r="N1334" s="32"/>
      <c r="O1334" s="32"/>
      <c r="Q1334" s="20" t="str">
        <f t="shared" si="21"/>
        <v>004^^^^^^^^^^^^^^^^^</v>
      </c>
    </row>
    <row r="1335" spans="1:17" x14ac:dyDescent="0.25">
      <c r="A1335" s="30"/>
      <c r="B1335" s="30"/>
      <c r="C1335" s="30"/>
      <c r="D1335" s="30"/>
      <c r="E1335" s="30"/>
      <c r="F1335" s="32"/>
      <c r="G1335" s="32"/>
      <c r="H1335" s="32"/>
      <c r="I1335" s="32"/>
      <c r="J1335" s="32"/>
      <c r="K1335" s="32"/>
      <c r="L1335" s="32"/>
      <c r="M1335" s="32"/>
      <c r="N1335" s="32"/>
      <c r="O1335" s="32"/>
      <c r="Q1335" s="20" t="str">
        <f t="shared" si="21"/>
        <v>004^^^^^^^^^^^^^^^^^</v>
      </c>
    </row>
    <row r="1336" spans="1:17" x14ac:dyDescent="0.25">
      <c r="A1336" s="30"/>
      <c r="B1336" s="30"/>
      <c r="C1336" s="30"/>
      <c r="D1336" s="30"/>
      <c r="E1336" s="30"/>
      <c r="F1336" s="32"/>
      <c r="G1336" s="32"/>
      <c r="H1336" s="32"/>
      <c r="I1336" s="32"/>
      <c r="J1336" s="32"/>
      <c r="K1336" s="32"/>
      <c r="L1336" s="32"/>
      <c r="M1336" s="32"/>
      <c r="N1336" s="32"/>
      <c r="O1336" s="32"/>
      <c r="Q1336" s="20" t="str">
        <f t="shared" si="21"/>
        <v>004^^^^^^^^^^^^^^^^^</v>
      </c>
    </row>
    <row r="1337" spans="1:17" x14ac:dyDescent="0.25">
      <c r="A1337" s="30"/>
      <c r="B1337" s="30"/>
      <c r="C1337" s="30"/>
      <c r="D1337" s="30"/>
      <c r="E1337" s="30"/>
      <c r="F1337" s="32"/>
      <c r="G1337" s="32"/>
      <c r="H1337" s="32"/>
      <c r="I1337" s="32"/>
      <c r="J1337" s="32"/>
      <c r="K1337" s="32"/>
      <c r="L1337" s="32"/>
      <c r="M1337" s="32"/>
      <c r="N1337" s="32"/>
      <c r="O1337" s="32"/>
      <c r="Q1337" s="20" t="str">
        <f t="shared" si="21"/>
        <v>004^^^^^^^^^^^^^^^^^</v>
      </c>
    </row>
    <row r="1338" spans="1:17" x14ac:dyDescent="0.25">
      <c r="A1338" s="30"/>
      <c r="B1338" s="30"/>
      <c r="C1338" s="30"/>
      <c r="D1338" s="30"/>
      <c r="E1338" s="30"/>
      <c r="F1338" s="32"/>
      <c r="G1338" s="32"/>
      <c r="H1338" s="32"/>
      <c r="I1338" s="32"/>
      <c r="J1338" s="32"/>
      <c r="K1338" s="32"/>
      <c r="L1338" s="32"/>
      <c r="M1338" s="32"/>
      <c r="N1338" s="32"/>
      <c r="O1338" s="32"/>
      <c r="Q1338" s="20" t="str">
        <f t="shared" si="21"/>
        <v>004^^^^^^^^^^^^^^^^^</v>
      </c>
    </row>
    <row r="1339" spans="1:17" x14ac:dyDescent="0.25">
      <c r="A1339" s="30"/>
      <c r="B1339" s="30"/>
      <c r="C1339" s="30"/>
      <c r="D1339" s="30"/>
      <c r="E1339" s="30"/>
      <c r="F1339" s="32"/>
      <c r="G1339" s="32"/>
      <c r="H1339" s="32"/>
      <c r="I1339" s="32"/>
      <c r="J1339" s="32"/>
      <c r="K1339" s="32"/>
      <c r="L1339" s="32"/>
      <c r="M1339" s="32"/>
      <c r="N1339" s="32"/>
      <c r="O1339" s="32"/>
      <c r="Q1339" s="20" t="str">
        <f t="shared" si="21"/>
        <v>004^^^^^^^^^^^^^^^^^</v>
      </c>
    </row>
    <row r="1340" spans="1:17" x14ac:dyDescent="0.25">
      <c r="A1340" s="30"/>
      <c r="B1340" s="30"/>
      <c r="C1340" s="30"/>
      <c r="D1340" s="30"/>
      <c r="E1340" s="30"/>
      <c r="F1340" s="32"/>
      <c r="G1340" s="32"/>
      <c r="H1340" s="32"/>
      <c r="I1340" s="32"/>
      <c r="J1340" s="32"/>
      <c r="K1340" s="32"/>
      <c r="L1340" s="32"/>
      <c r="M1340" s="32"/>
      <c r="N1340" s="32"/>
      <c r="O1340" s="32"/>
      <c r="Q1340" s="20" t="str">
        <f t="shared" si="21"/>
        <v>004^^^^^^^^^^^^^^^^^</v>
      </c>
    </row>
    <row r="1341" spans="1:17" x14ac:dyDescent="0.25">
      <c r="A1341" s="30"/>
      <c r="B1341" s="30"/>
      <c r="C1341" s="30"/>
      <c r="D1341" s="30"/>
      <c r="E1341" s="30"/>
      <c r="F1341" s="32"/>
      <c r="G1341" s="32"/>
      <c r="H1341" s="32"/>
      <c r="I1341" s="32"/>
      <c r="J1341" s="32"/>
      <c r="K1341" s="32"/>
      <c r="L1341" s="32"/>
      <c r="M1341" s="32"/>
      <c r="N1341" s="32"/>
      <c r="O1341" s="32"/>
      <c r="Q1341" s="20" t="str">
        <f t="shared" si="21"/>
        <v>004^^^^^^^^^^^^^^^^^</v>
      </c>
    </row>
    <row r="1342" spans="1:17" x14ac:dyDescent="0.25">
      <c r="A1342" s="30"/>
      <c r="B1342" s="30"/>
      <c r="C1342" s="30"/>
      <c r="D1342" s="30"/>
      <c r="E1342" s="30"/>
      <c r="F1342" s="32"/>
      <c r="G1342" s="32"/>
      <c r="H1342" s="32"/>
      <c r="I1342" s="32"/>
      <c r="J1342" s="32"/>
      <c r="K1342" s="32"/>
      <c r="L1342" s="32"/>
      <c r="M1342" s="32"/>
      <c r="N1342" s="32"/>
      <c r="O1342" s="32"/>
      <c r="Q1342" s="20" t="str">
        <f t="shared" si="21"/>
        <v>004^^^^^^^^^^^^^^^^^</v>
      </c>
    </row>
    <row r="1343" spans="1:17" x14ac:dyDescent="0.25">
      <c r="A1343" s="30"/>
      <c r="B1343" s="30"/>
      <c r="C1343" s="30"/>
      <c r="D1343" s="30"/>
      <c r="E1343" s="30"/>
      <c r="F1343" s="32"/>
      <c r="G1343" s="32"/>
      <c r="H1343" s="32"/>
      <c r="I1343" s="32"/>
      <c r="J1343" s="32"/>
      <c r="K1343" s="32"/>
      <c r="L1343" s="32"/>
      <c r="M1343" s="32"/>
      <c r="N1343" s="32"/>
      <c r="O1343" s="32"/>
      <c r="Q1343" s="20" t="str">
        <f t="shared" si="21"/>
        <v>004^^^^^^^^^^^^^^^^^</v>
      </c>
    </row>
    <row r="1344" spans="1:17" x14ac:dyDescent="0.25">
      <c r="A1344" s="30"/>
      <c r="B1344" s="30"/>
      <c r="C1344" s="30"/>
      <c r="D1344" s="30"/>
      <c r="E1344" s="30"/>
      <c r="F1344" s="32"/>
      <c r="G1344" s="32"/>
      <c r="H1344" s="32"/>
      <c r="I1344" s="32"/>
      <c r="J1344" s="32"/>
      <c r="K1344" s="32"/>
      <c r="L1344" s="32"/>
      <c r="M1344" s="32"/>
      <c r="N1344" s="32"/>
      <c r="O1344" s="32"/>
      <c r="Q1344" s="20" t="str">
        <f t="shared" si="21"/>
        <v>004^^^^^^^^^^^^^^^^^</v>
      </c>
    </row>
    <row r="1345" spans="1:17" x14ac:dyDescent="0.25">
      <c r="A1345" s="30"/>
      <c r="B1345" s="30"/>
      <c r="C1345" s="30"/>
      <c r="D1345" s="30"/>
      <c r="E1345" s="30"/>
      <c r="F1345" s="32"/>
      <c r="G1345" s="32"/>
      <c r="H1345" s="32"/>
      <c r="I1345" s="32"/>
      <c r="J1345" s="32"/>
      <c r="K1345" s="32"/>
      <c r="L1345" s="32"/>
      <c r="M1345" s="32"/>
      <c r="N1345" s="32"/>
      <c r="O1345" s="32"/>
      <c r="Q1345" s="20" t="str">
        <f t="shared" si="21"/>
        <v>004^^^^^^^^^^^^^^^^^</v>
      </c>
    </row>
    <row r="1346" spans="1:17" x14ac:dyDescent="0.25">
      <c r="A1346" s="30"/>
      <c r="B1346" s="30"/>
      <c r="C1346" s="30"/>
      <c r="D1346" s="30"/>
      <c r="E1346" s="30"/>
      <c r="F1346" s="32"/>
      <c r="G1346" s="32"/>
      <c r="H1346" s="32"/>
      <c r="I1346" s="32"/>
      <c r="J1346" s="32"/>
      <c r="K1346" s="32"/>
      <c r="L1346" s="32"/>
      <c r="M1346" s="32"/>
      <c r="N1346" s="32"/>
      <c r="O1346" s="32"/>
      <c r="Q1346" s="20" t="str">
        <f t="shared" si="21"/>
        <v>004^^^^^^^^^^^^^^^^^</v>
      </c>
    </row>
    <row r="1347" spans="1:17" x14ac:dyDescent="0.25">
      <c r="A1347" s="30"/>
      <c r="B1347" s="30"/>
      <c r="C1347" s="30"/>
      <c r="D1347" s="30"/>
      <c r="E1347" s="30"/>
      <c r="F1347" s="32"/>
      <c r="G1347" s="32"/>
      <c r="H1347" s="32"/>
      <c r="I1347" s="32"/>
      <c r="J1347" s="32"/>
      <c r="K1347" s="32"/>
      <c r="L1347" s="32"/>
      <c r="M1347" s="32"/>
      <c r="N1347" s="32"/>
      <c r="O1347" s="32"/>
      <c r="Q1347" s="20" t="str">
        <f t="shared" si="21"/>
        <v>004^^^^^^^^^^^^^^^^^</v>
      </c>
    </row>
    <row r="1348" spans="1:17" x14ac:dyDescent="0.25">
      <c r="A1348" s="30"/>
      <c r="B1348" s="30"/>
      <c r="C1348" s="30"/>
      <c r="D1348" s="30"/>
      <c r="E1348" s="30"/>
      <c r="F1348" s="32"/>
      <c r="G1348" s="32"/>
      <c r="H1348" s="32"/>
      <c r="I1348" s="32"/>
      <c r="J1348" s="32"/>
      <c r="K1348" s="32"/>
      <c r="L1348" s="32"/>
      <c r="M1348" s="32"/>
      <c r="N1348" s="32"/>
      <c r="O1348" s="32"/>
      <c r="Q1348" s="20" t="str">
        <f t="shared" si="21"/>
        <v>004^^^^^^^^^^^^^^^^^</v>
      </c>
    </row>
    <row r="1349" spans="1:17" x14ac:dyDescent="0.25">
      <c r="A1349" s="30"/>
      <c r="B1349" s="30"/>
      <c r="C1349" s="30"/>
      <c r="D1349" s="30"/>
      <c r="E1349" s="30"/>
      <c r="F1349" s="32"/>
      <c r="G1349" s="32"/>
      <c r="H1349" s="32"/>
      <c r="I1349" s="32"/>
      <c r="J1349" s="32"/>
      <c r="K1349" s="32"/>
      <c r="L1349" s="32"/>
      <c r="M1349" s="32"/>
      <c r="N1349" s="32"/>
      <c r="O1349" s="32"/>
      <c r="Q1349" s="20" t="str">
        <f t="shared" si="21"/>
        <v>004^^^^^^^^^^^^^^^^^</v>
      </c>
    </row>
    <row r="1350" spans="1:17" x14ac:dyDescent="0.25">
      <c r="A1350" s="30"/>
      <c r="B1350" s="30"/>
      <c r="C1350" s="30"/>
      <c r="D1350" s="30"/>
      <c r="E1350" s="30"/>
      <c r="F1350" s="32"/>
      <c r="G1350" s="32"/>
      <c r="H1350" s="32"/>
      <c r="I1350" s="32"/>
      <c r="J1350" s="32"/>
      <c r="K1350" s="32"/>
      <c r="L1350" s="32"/>
      <c r="M1350" s="32"/>
      <c r="N1350" s="32"/>
      <c r="O1350" s="32"/>
      <c r="Q1350" s="20" t="str">
        <f t="shared" si="21"/>
        <v>004^^^^^^^^^^^^^^^^^</v>
      </c>
    </row>
    <row r="1351" spans="1:17" x14ac:dyDescent="0.25">
      <c r="A1351" s="30"/>
      <c r="B1351" s="30"/>
      <c r="C1351" s="30"/>
      <c r="D1351" s="30"/>
      <c r="E1351" s="30"/>
      <c r="F1351" s="32"/>
      <c r="G1351" s="32"/>
      <c r="H1351" s="32"/>
      <c r="I1351" s="32"/>
      <c r="J1351" s="32"/>
      <c r="K1351" s="32"/>
      <c r="L1351" s="32"/>
      <c r="M1351" s="32"/>
      <c r="N1351" s="32"/>
      <c r="O1351" s="32"/>
      <c r="Q1351" s="20" t="str">
        <f t="shared" si="21"/>
        <v>004^^^^^^^^^^^^^^^^^</v>
      </c>
    </row>
    <row r="1352" spans="1:17" x14ac:dyDescent="0.25">
      <c r="A1352" s="30"/>
      <c r="B1352" s="30"/>
      <c r="C1352" s="30"/>
      <c r="D1352" s="30"/>
      <c r="E1352" s="30"/>
      <c r="F1352" s="32"/>
      <c r="G1352" s="32"/>
      <c r="H1352" s="32"/>
      <c r="I1352" s="32"/>
      <c r="J1352" s="32"/>
      <c r="K1352" s="32"/>
      <c r="L1352" s="32"/>
      <c r="M1352" s="32"/>
      <c r="N1352" s="32"/>
      <c r="O1352" s="32"/>
      <c r="Q1352" s="20" t="str">
        <f t="shared" si="21"/>
        <v>004^^^^^^^^^^^^^^^^^</v>
      </c>
    </row>
    <row r="1353" spans="1:17" x14ac:dyDescent="0.25">
      <c r="A1353" s="30"/>
      <c r="B1353" s="30"/>
      <c r="C1353" s="30"/>
      <c r="D1353" s="30"/>
      <c r="E1353" s="30"/>
      <c r="F1353" s="32"/>
      <c r="G1353" s="32"/>
      <c r="H1353" s="32"/>
      <c r="I1353" s="32"/>
      <c r="J1353" s="32"/>
      <c r="K1353" s="32"/>
      <c r="L1353" s="32"/>
      <c r="M1353" s="32"/>
      <c r="N1353" s="32"/>
      <c r="O1353" s="32"/>
      <c r="Q1353" s="20" t="str">
        <f t="shared" si="21"/>
        <v>004^^^^^^^^^^^^^^^^^</v>
      </c>
    </row>
    <row r="1354" spans="1:17" x14ac:dyDescent="0.25">
      <c r="A1354" s="30"/>
      <c r="B1354" s="30"/>
      <c r="C1354" s="30"/>
      <c r="D1354" s="30"/>
      <c r="E1354" s="30"/>
      <c r="F1354" s="32"/>
      <c r="G1354" s="32"/>
      <c r="H1354" s="32"/>
      <c r="I1354" s="32"/>
      <c r="J1354" s="32"/>
      <c r="K1354" s="32"/>
      <c r="L1354" s="32"/>
      <c r="M1354" s="32"/>
      <c r="N1354" s="32"/>
      <c r="O1354" s="32"/>
      <c r="Q1354" s="20" t="str">
        <f t="shared" si="21"/>
        <v>004^^^^^^^^^^^^^^^^^</v>
      </c>
    </row>
    <row r="1355" spans="1:17" x14ac:dyDescent="0.25">
      <c r="A1355" s="30"/>
      <c r="B1355" s="30"/>
      <c r="C1355" s="30"/>
      <c r="D1355" s="30"/>
      <c r="E1355" s="30"/>
      <c r="F1355" s="32"/>
      <c r="G1355" s="32"/>
      <c r="H1355" s="32"/>
      <c r="I1355" s="32"/>
      <c r="J1355" s="32"/>
      <c r="K1355" s="32"/>
      <c r="L1355" s="32"/>
      <c r="M1355" s="32"/>
      <c r="N1355" s="32"/>
      <c r="O1355" s="32"/>
      <c r="Q1355" s="20" t="str">
        <f t="shared" si="21"/>
        <v>004^^^^^^^^^^^^^^^^^</v>
      </c>
    </row>
    <row r="1356" spans="1:17" x14ac:dyDescent="0.25">
      <c r="A1356" s="30"/>
      <c r="B1356" s="30"/>
      <c r="C1356" s="30"/>
      <c r="D1356" s="30"/>
      <c r="E1356" s="30"/>
      <c r="F1356" s="32"/>
      <c r="G1356" s="32"/>
      <c r="H1356" s="32"/>
      <c r="I1356" s="32"/>
      <c r="J1356" s="32"/>
      <c r="K1356" s="32"/>
      <c r="L1356" s="32"/>
      <c r="M1356" s="32"/>
      <c r="N1356" s="32"/>
      <c r="O1356" s="32"/>
      <c r="Q1356" s="20" t="str">
        <f t="shared" si="21"/>
        <v>004^^^^^^^^^^^^^^^^^</v>
      </c>
    </row>
    <row r="1357" spans="1:17" x14ac:dyDescent="0.25">
      <c r="A1357" s="30"/>
      <c r="B1357" s="30"/>
      <c r="C1357" s="30"/>
      <c r="D1357" s="30"/>
      <c r="E1357" s="30"/>
      <c r="F1357" s="32"/>
      <c r="G1357" s="32"/>
      <c r="H1357" s="32"/>
      <c r="I1357" s="32"/>
      <c r="J1357" s="32"/>
      <c r="K1357" s="32"/>
      <c r="L1357" s="32"/>
      <c r="M1357" s="32"/>
      <c r="N1357" s="32"/>
      <c r="O1357" s="32"/>
      <c r="Q1357" s="20" t="str">
        <f t="shared" si="21"/>
        <v>004^^^^^^^^^^^^^^^^^</v>
      </c>
    </row>
    <row r="1358" spans="1:17" x14ac:dyDescent="0.25">
      <c r="A1358" s="30"/>
      <c r="B1358" s="30"/>
      <c r="C1358" s="30"/>
      <c r="D1358" s="30"/>
      <c r="E1358" s="30"/>
      <c r="F1358" s="32"/>
      <c r="G1358" s="32"/>
      <c r="H1358" s="32"/>
      <c r="I1358" s="32"/>
      <c r="J1358" s="32"/>
      <c r="K1358" s="32"/>
      <c r="L1358" s="32"/>
      <c r="M1358" s="32"/>
      <c r="N1358" s="32"/>
      <c r="O1358" s="32"/>
      <c r="Q1358" s="20" t="str">
        <f t="shared" si="21"/>
        <v>004^^^^^^^^^^^^^^^^^</v>
      </c>
    </row>
    <row r="1359" spans="1:17" x14ac:dyDescent="0.25">
      <c r="A1359" s="30"/>
      <c r="B1359" s="30"/>
      <c r="C1359" s="30"/>
      <c r="D1359" s="30"/>
      <c r="E1359" s="30"/>
      <c r="F1359" s="32"/>
      <c r="G1359" s="32"/>
      <c r="H1359" s="32"/>
      <c r="I1359" s="32"/>
      <c r="J1359" s="32"/>
      <c r="K1359" s="32"/>
      <c r="L1359" s="32"/>
      <c r="M1359" s="32"/>
      <c r="N1359" s="32"/>
      <c r="O1359" s="32"/>
      <c r="Q1359" s="20" t="str">
        <f t="shared" si="21"/>
        <v>004^^^^^^^^^^^^^^^^^</v>
      </c>
    </row>
    <row r="1360" spans="1:17" x14ac:dyDescent="0.25">
      <c r="A1360" s="30"/>
      <c r="B1360" s="30"/>
      <c r="C1360" s="30"/>
      <c r="D1360" s="30"/>
      <c r="E1360" s="30"/>
      <c r="F1360" s="32"/>
      <c r="G1360" s="32"/>
      <c r="H1360" s="32"/>
      <c r="I1360" s="32"/>
      <c r="J1360" s="32"/>
      <c r="K1360" s="32"/>
      <c r="L1360" s="32"/>
      <c r="M1360" s="32"/>
      <c r="N1360" s="32"/>
      <c r="O1360" s="32"/>
      <c r="Q1360" s="20" t="str">
        <f t="shared" si="21"/>
        <v>004^^^^^^^^^^^^^^^^^</v>
      </c>
    </row>
    <row r="1361" spans="1:17" x14ac:dyDescent="0.25">
      <c r="A1361" s="30"/>
      <c r="B1361" s="30"/>
      <c r="C1361" s="30"/>
      <c r="D1361" s="30"/>
      <c r="E1361" s="30"/>
      <c r="F1361" s="32"/>
      <c r="G1361" s="32"/>
      <c r="H1361" s="32"/>
      <c r="I1361" s="32"/>
      <c r="J1361" s="32"/>
      <c r="K1361" s="32"/>
      <c r="L1361" s="32"/>
      <c r="M1361" s="32"/>
      <c r="N1361" s="32"/>
      <c r="O1361" s="32"/>
      <c r="Q1361" s="20" t="str">
        <f t="shared" si="21"/>
        <v>004^^^^^^^^^^^^^^^^^</v>
      </c>
    </row>
    <row r="1362" spans="1:17" x14ac:dyDescent="0.25">
      <c r="A1362" s="30"/>
      <c r="B1362" s="30"/>
      <c r="C1362" s="30"/>
      <c r="D1362" s="30"/>
      <c r="E1362" s="30"/>
      <c r="F1362" s="32"/>
      <c r="G1362" s="32"/>
      <c r="H1362" s="32"/>
      <c r="I1362" s="32"/>
      <c r="J1362" s="32"/>
      <c r="K1362" s="32"/>
      <c r="L1362" s="32"/>
      <c r="M1362" s="32"/>
      <c r="N1362" s="32"/>
      <c r="O1362" s="32"/>
      <c r="Q1362" s="20" t="str">
        <f t="shared" si="21"/>
        <v>004^^^^^^^^^^^^^^^^^</v>
      </c>
    </row>
    <row r="1363" spans="1:17" x14ac:dyDescent="0.25">
      <c r="A1363" s="30"/>
      <c r="B1363" s="30"/>
      <c r="C1363" s="30"/>
      <c r="D1363" s="30"/>
      <c r="E1363" s="30"/>
      <c r="F1363" s="32"/>
      <c r="G1363" s="32"/>
      <c r="H1363" s="32"/>
      <c r="I1363" s="32"/>
      <c r="J1363" s="32"/>
      <c r="K1363" s="32"/>
      <c r="L1363" s="32"/>
      <c r="M1363" s="32"/>
      <c r="N1363" s="32"/>
      <c r="O1363" s="32"/>
      <c r="Q1363" s="20" t="str">
        <f t="shared" si="21"/>
        <v>004^^^^^^^^^^^^^^^^^</v>
      </c>
    </row>
    <row r="1364" spans="1:17" x14ac:dyDescent="0.25">
      <c r="A1364" s="30"/>
      <c r="B1364" s="30"/>
      <c r="C1364" s="30"/>
      <c r="D1364" s="30"/>
      <c r="E1364" s="30"/>
      <c r="F1364" s="32"/>
      <c r="G1364" s="32"/>
      <c r="H1364" s="32"/>
      <c r="I1364" s="32"/>
      <c r="J1364" s="32"/>
      <c r="K1364" s="32"/>
      <c r="L1364" s="32"/>
      <c r="M1364" s="32"/>
      <c r="N1364" s="32"/>
      <c r="O1364" s="32"/>
      <c r="Q1364" s="20" t="str">
        <f t="shared" si="21"/>
        <v>004^^^^^^^^^^^^^^^^^</v>
      </c>
    </row>
    <row r="1365" spans="1:17" x14ac:dyDescent="0.25">
      <c r="A1365" s="30"/>
      <c r="B1365" s="30"/>
      <c r="C1365" s="30"/>
      <c r="D1365" s="30"/>
      <c r="E1365" s="30"/>
      <c r="F1365" s="32"/>
      <c r="G1365" s="32"/>
      <c r="H1365" s="32"/>
      <c r="I1365" s="32"/>
      <c r="J1365" s="32"/>
      <c r="K1365" s="32"/>
      <c r="L1365" s="32"/>
      <c r="M1365" s="32"/>
      <c r="N1365" s="32"/>
      <c r="O1365" s="32"/>
      <c r="Q1365" s="20" t="str">
        <f t="shared" si="21"/>
        <v>004^^^^^^^^^^^^^^^^^</v>
      </c>
    </row>
    <row r="1366" spans="1:17" x14ac:dyDescent="0.25">
      <c r="A1366" s="30"/>
      <c r="B1366" s="30"/>
      <c r="C1366" s="30"/>
      <c r="D1366" s="30"/>
      <c r="E1366" s="30"/>
      <c r="F1366" s="32"/>
      <c r="G1366" s="32"/>
      <c r="H1366" s="32"/>
      <c r="I1366" s="32"/>
      <c r="J1366" s="32"/>
      <c r="K1366" s="32"/>
      <c r="L1366" s="32"/>
      <c r="M1366" s="32"/>
      <c r="N1366" s="32"/>
      <c r="O1366" s="32"/>
      <c r="Q1366" s="20" t="str">
        <f t="shared" si="21"/>
        <v>004^^^^^^^^^^^^^^^^^</v>
      </c>
    </row>
    <row r="1367" spans="1:17" x14ac:dyDescent="0.25">
      <c r="A1367" s="30"/>
      <c r="B1367" s="30"/>
      <c r="C1367" s="30"/>
      <c r="D1367" s="30"/>
      <c r="E1367" s="30"/>
      <c r="F1367" s="32"/>
      <c r="G1367" s="32"/>
      <c r="H1367" s="32"/>
      <c r="I1367" s="32"/>
      <c r="J1367" s="32"/>
      <c r="K1367" s="32"/>
      <c r="L1367" s="32"/>
      <c r="M1367" s="32"/>
      <c r="N1367" s="32"/>
      <c r="O1367" s="32"/>
      <c r="Q1367" s="20" t="str">
        <f t="shared" ref="Q1367:Q1388" si="22">CONCATENATE("004","^",A1368,"^",B1368,"^",C1368,"^",D1368,"^",E1368,"^",F1368,"^",G1368,"^",H1368,"^",I1368,"^",J1368,"^",K1368,"^",L1368,"^",M1368,"^",N1368,"^",O1368,"^",P1368,"^")</f>
        <v>004^^^^^^^^^^^^^^^^^</v>
      </c>
    </row>
    <row r="1368" spans="1:17" x14ac:dyDescent="0.25">
      <c r="A1368" s="30"/>
      <c r="B1368" s="30"/>
      <c r="C1368" s="30"/>
      <c r="D1368" s="30"/>
      <c r="E1368" s="30"/>
      <c r="F1368" s="32"/>
      <c r="G1368" s="32"/>
      <c r="H1368" s="32"/>
      <c r="I1368" s="32"/>
      <c r="J1368" s="32"/>
      <c r="K1368" s="32"/>
      <c r="L1368" s="32"/>
      <c r="M1368" s="32"/>
      <c r="N1368" s="32"/>
      <c r="O1368" s="32"/>
      <c r="Q1368" s="20" t="str">
        <f t="shared" si="22"/>
        <v>004^^^^^^^^^^^^^^^^^</v>
      </c>
    </row>
    <row r="1369" spans="1:17" x14ac:dyDescent="0.25">
      <c r="A1369" s="30"/>
      <c r="B1369" s="30"/>
      <c r="C1369" s="30"/>
      <c r="D1369" s="30"/>
      <c r="E1369" s="30"/>
      <c r="F1369" s="32"/>
      <c r="G1369" s="32"/>
      <c r="H1369" s="32"/>
      <c r="I1369" s="32"/>
      <c r="J1369" s="32"/>
      <c r="K1369" s="32"/>
      <c r="L1369" s="32"/>
      <c r="M1369" s="32"/>
      <c r="N1369" s="32"/>
      <c r="O1369" s="32"/>
      <c r="Q1369" s="20" t="str">
        <f t="shared" si="22"/>
        <v>004^^^^^^^^^^^^^^^^^</v>
      </c>
    </row>
    <row r="1370" spans="1:17" x14ac:dyDescent="0.25">
      <c r="A1370" s="30"/>
      <c r="B1370" s="30"/>
      <c r="C1370" s="30"/>
      <c r="D1370" s="30"/>
      <c r="E1370" s="30"/>
      <c r="F1370" s="32"/>
      <c r="G1370" s="32"/>
      <c r="H1370" s="32"/>
      <c r="I1370" s="32"/>
      <c r="J1370" s="32"/>
      <c r="K1370" s="32"/>
      <c r="L1370" s="32"/>
      <c r="M1370" s="32"/>
      <c r="N1370" s="32"/>
      <c r="O1370" s="32"/>
      <c r="Q1370" s="20" t="str">
        <f t="shared" si="22"/>
        <v>004^^^^^^^^^^^^^^^^^</v>
      </c>
    </row>
    <row r="1371" spans="1:17" x14ac:dyDescent="0.25">
      <c r="A1371" s="30"/>
      <c r="B1371" s="30"/>
      <c r="C1371" s="30"/>
      <c r="D1371" s="30"/>
      <c r="E1371" s="30"/>
      <c r="F1371" s="32"/>
      <c r="G1371" s="32"/>
      <c r="H1371" s="32"/>
      <c r="I1371" s="32"/>
      <c r="J1371" s="32"/>
      <c r="K1371" s="32"/>
      <c r="L1371" s="32"/>
      <c r="M1371" s="32"/>
      <c r="N1371" s="32"/>
      <c r="O1371" s="32"/>
      <c r="Q1371" s="20" t="str">
        <f t="shared" si="22"/>
        <v>004^^^^^^^^^^^^^^^^^</v>
      </c>
    </row>
    <row r="1372" spans="1:17" x14ac:dyDescent="0.25">
      <c r="A1372" s="30"/>
      <c r="B1372" s="30"/>
      <c r="C1372" s="30"/>
      <c r="D1372" s="30"/>
      <c r="E1372" s="30"/>
      <c r="F1372" s="32"/>
      <c r="G1372" s="32"/>
      <c r="H1372" s="32"/>
      <c r="I1372" s="32"/>
      <c r="J1372" s="32"/>
      <c r="K1372" s="32"/>
      <c r="L1372" s="32"/>
      <c r="M1372" s="32"/>
      <c r="N1372" s="32"/>
      <c r="O1372" s="32"/>
      <c r="Q1372" s="20" t="str">
        <f t="shared" si="22"/>
        <v>004^^^^^^^^^^^^^^^^^</v>
      </c>
    </row>
    <row r="1373" spans="1:17" x14ac:dyDescent="0.25">
      <c r="A1373" s="30"/>
      <c r="B1373" s="30"/>
      <c r="C1373" s="30"/>
      <c r="D1373" s="30"/>
      <c r="E1373" s="30"/>
      <c r="F1373" s="32"/>
      <c r="G1373" s="32"/>
      <c r="H1373" s="32"/>
      <c r="I1373" s="32"/>
      <c r="J1373" s="32"/>
      <c r="K1373" s="32"/>
      <c r="L1373" s="32"/>
      <c r="M1373" s="32"/>
      <c r="N1373" s="32"/>
      <c r="O1373" s="32"/>
      <c r="Q1373" s="20" t="str">
        <f t="shared" si="22"/>
        <v>004^^^^^^^^^^^^^^^^^</v>
      </c>
    </row>
    <row r="1374" spans="1:17" x14ac:dyDescent="0.25">
      <c r="A1374" s="30"/>
      <c r="B1374" s="30"/>
      <c r="C1374" s="30"/>
      <c r="D1374" s="30"/>
      <c r="E1374" s="30"/>
      <c r="F1374" s="32"/>
      <c r="G1374" s="32"/>
      <c r="H1374" s="32"/>
      <c r="I1374" s="32"/>
      <c r="J1374" s="32"/>
      <c r="K1374" s="32"/>
      <c r="L1374" s="32"/>
      <c r="M1374" s="32"/>
      <c r="N1374" s="32"/>
      <c r="O1374" s="32"/>
      <c r="Q1374" s="20" t="str">
        <f t="shared" si="22"/>
        <v>004^^^^^^^^^^^^^^^^^</v>
      </c>
    </row>
    <row r="1375" spans="1:17" x14ac:dyDescent="0.25">
      <c r="A1375" s="30"/>
      <c r="B1375" s="30"/>
      <c r="C1375" s="30"/>
      <c r="D1375" s="30"/>
      <c r="E1375" s="30"/>
      <c r="F1375" s="32"/>
      <c r="G1375" s="32"/>
      <c r="H1375" s="32"/>
      <c r="I1375" s="32"/>
      <c r="J1375" s="32"/>
      <c r="K1375" s="32"/>
      <c r="L1375" s="32"/>
      <c r="M1375" s="32"/>
      <c r="N1375" s="32"/>
      <c r="O1375" s="32"/>
      <c r="Q1375" s="20" t="str">
        <f t="shared" si="22"/>
        <v>004^^^^^^^^^^^^^^^^^</v>
      </c>
    </row>
    <row r="1376" spans="1:17" x14ac:dyDescent="0.25">
      <c r="A1376" s="30"/>
      <c r="B1376" s="30"/>
      <c r="C1376" s="30"/>
      <c r="D1376" s="30"/>
      <c r="E1376" s="30"/>
      <c r="F1376" s="32"/>
      <c r="G1376" s="32"/>
      <c r="H1376" s="32"/>
      <c r="I1376" s="32"/>
      <c r="J1376" s="32"/>
      <c r="K1376" s="32"/>
      <c r="L1376" s="32"/>
      <c r="M1376" s="32"/>
      <c r="N1376" s="32"/>
      <c r="O1376" s="32"/>
      <c r="Q1376" s="20" t="str">
        <f t="shared" si="22"/>
        <v>004^^^^^^^^^^^^^^^^^</v>
      </c>
    </row>
    <row r="1377" spans="1:17" x14ac:dyDescent="0.25">
      <c r="A1377" s="30"/>
      <c r="B1377" s="30"/>
      <c r="C1377" s="30"/>
      <c r="D1377" s="30"/>
      <c r="E1377" s="30"/>
      <c r="F1377" s="32"/>
      <c r="G1377" s="32"/>
      <c r="H1377" s="32"/>
      <c r="I1377" s="32"/>
      <c r="J1377" s="32"/>
      <c r="K1377" s="32"/>
      <c r="L1377" s="32"/>
      <c r="M1377" s="32"/>
      <c r="N1377" s="32"/>
      <c r="O1377" s="32"/>
      <c r="Q1377" s="20" t="str">
        <f t="shared" si="22"/>
        <v>004^^^^^^^^^^^^^^^^^</v>
      </c>
    </row>
    <row r="1378" spans="1:17" x14ac:dyDescent="0.25">
      <c r="A1378" s="30"/>
      <c r="B1378" s="30"/>
      <c r="C1378" s="30"/>
      <c r="D1378" s="30"/>
      <c r="E1378" s="30"/>
      <c r="F1378" s="32"/>
      <c r="G1378" s="32"/>
      <c r="H1378" s="32"/>
      <c r="I1378" s="32"/>
      <c r="J1378" s="32"/>
      <c r="K1378" s="32"/>
      <c r="L1378" s="32"/>
      <c r="M1378" s="32"/>
      <c r="N1378" s="32"/>
      <c r="O1378" s="32"/>
      <c r="Q1378" s="20" t="str">
        <f t="shared" si="22"/>
        <v>004^^^^^^^^^^^^^^^^^</v>
      </c>
    </row>
    <row r="1379" spans="1:17" x14ac:dyDescent="0.25">
      <c r="A1379" s="30"/>
      <c r="B1379" s="30"/>
      <c r="C1379" s="30"/>
      <c r="D1379" s="30"/>
      <c r="E1379" s="30"/>
      <c r="F1379" s="32"/>
      <c r="G1379" s="32"/>
      <c r="H1379" s="32"/>
      <c r="I1379" s="32"/>
      <c r="J1379" s="32"/>
      <c r="K1379" s="32"/>
      <c r="L1379" s="32"/>
      <c r="M1379" s="32"/>
      <c r="N1379" s="32"/>
      <c r="O1379" s="32"/>
      <c r="Q1379" s="20" t="str">
        <f t="shared" si="22"/>
        <v>004^^^^^^^^^^^^^^^^^</v>
      </c>
    </row>
    <row r="1380" spans="1:17" x14ac:dyDescent="0.25">
      <c r="A1380" s="30"/>
      <c r="B1380" s="30"/>
      <c r="C1380" s="30"/>
      <c r="D1380" s="30"/>
      <c r="E1380" s="30"/>
      <c r="F1380" s="32"/>
      <c r="G1380" s="32"/>
      <c r="H1380" s="32"/>
      <c r="I1380" s="32"/>
      <c r="J1380" s="32"/>
      <c r="K1380" s="32"/>
      <c r="L1380" s="32"/>
      <c r="M1380" s="32"/>
      <c r="N1380" s="32"/>
      <c r="O1380" s="32"/>
      <c r="Q1380" s="20" t="str">
        <f t="shared" si="22"/>
        <v>004^^^^^^^^^^^^^^^^^</v>
      </c>
    </row>
    <row r="1381" spans="1:17" x14ac:dyDescent="0.25">
      <c r="A1381" s="30"/>
      <c r="B1381" s="30"/>
      <c r="C1381" s="30"/>
      <c r="D1381" s="30"/>
      <c r="E1381" s="30"/>
      <c r="F1381" s="32"/>
      <c r="G1381" s="32"/>
      <c r="H1381" s="32"/>
      <c r="I1381" s="32"/>
      <c r="J1381" s="32"/>
      <c r="K1381" s="32"/>
      <c r="L1381" s="32"/>
      <c r="M1381" s="32"/>
      <c r="N1381" s="32"/>
      <c r="O1381" s="32"/>
      <c r="Q1381" s="20" t="str">
        <f t="shared" si="22"/>
        <v>004^^^^^^^^^^^^^^^^^</v>
      </c>
    </row>
    <row r="1382" spans="1:17" x14ac:dyDescent="0.25">
      <c r="A1382" s="30"/>
      <c r="B1382" s="30"/>
      <c r="C1382" s="30"/>
      <c r="D1382" s="30"/>
      <c r="E1382" s="30"/>
      <c r="F1382" s="32"/>
      <c r="G1382" s="32"/>
      <c r="H1382" s="32"/>
      <c r="I1382" s="32"/>
      <c r="J1382" s="32"/>
      <c r="K1382" s="32"/>
      <c r="L1382" s="32"/>
      <c r="M1382" s="32"/>
      <c r="N1382" s="32"/>
      <c r="O1382" s="32"/>
      <c r="Q1382" s="20" t="str">
        <f t="shared" si="22"/>
        <v>004^^^^^^^^^^^^^^^^^</v>
      </c>
    </row>
    <row r="1383" spans="1:17" x14ac:dyDescent="0.25">
      <c r="A1383" s="30"/>
      <c r="B1383" s="30"/>
      <c r="C1383" s="30"/>
      <c r="D1383" s="30"/>
      <c r="E1383" s="30"/>
      <c r="F1383" s="32"/>
      <c r="G1383" s="32"/>
      <c r="H1383" s="32"/>
      <c r="I1383" s="32"/>
      <c r="J1383" s="32"/>
      <c r="K1383" s="32"/>
      <c r="L1383" s="32"/>
      <c r="M1383" s="32"/>
      <c r="N1383" s="32"/>
      <c r="O1383" s="32"/>
      <c r="Q1383" s="20" t="str">
        <f t="shared" si="22"/>
        <v>004^^^^^^^^^^^^^^^^^</v>
      </c>
    </row>
    <row r="1384" spans="1:17" x14ac:dyDescent="0.25">
      <c r="A1384" s="30"/>
      <c r="B1384" s="30"/>
      <c r="C1384" s="30"/>
      <c r="D1384" s="30"/>
      <c r="E1384" s="30"/>
      <c r="F1384" s="32"/>
      <c r="G1384" s="32"/>
      <c r="H1384" s="32"/>
      <c r="I1384" s="32"/>
      <c r="J1384" s="32"/>
      <c r="K1384" s="32"/>
      <c r="L1384" s="32"/>
      <c r="M1384" s="32"/>
      <c r="N1384" s="32"/>
      <c r="O1384" s="32"/>
      <c r="Q1384" s="20" t="str">
        <f t="shared" si="22"/>
        <v>004^^^^^^^^^^^^^^^^^</v>
      </c>
    </row>
    <row r="1385" spans="1:17" x14ac:dyDescent="0.25">
      <c r="A1385" s="30"/>
      <c r="B1385" s="30"/>
      <c r="C1385" s="30"/>
      <c r="D1385" s="30"/>
      <c r="E1385" s="30"/>
      <c r="F1385" s="32"/>
      <c r="G1385" s="32"/>
      <c r="H1385" s="32"/>
      <c r="I1385" s="32"/>
      <c r="J1385" s="32"/>
      <c r="K1385" s="32"/>
      <c r="L1385" s="32"/>
      <c r="M1385" s="32"/>
      <c r="N1385" s="32"/>
      <c r="O1385" s="32"/>
      <c r="Q1385" s="20" t="str">
        <f t="shared" si="22"/>
        <v>004^^^^^^^^^^^^^^^^^</v>
      </c>
    </row>
    <row r="1386" spans="1:17" x14ac:dyDescent="0.25">
      <c r="A1386" s="30"/>
      <c r="B1386" s="30"/>
      <c r="C1386" s="30"/>
      <c r="D1386" s="30"/>
      <c r="E1386" s="30"/>
      <c r="F1386" s="32"/>
      <c r="G1386" s="32"/>
      <c r="H1386" s="32"/>
      <c r="I1386" s="32"/>
      <c r="J1386" s="32"/>
      <c r="K1386" s="32"/>
      <c r="L1386" s="32"/>
      <c r="M1386" s="32"/>
      <c r="N1386" s="32"/>
      <c r="O1386" s="32"/>
      <c r="Q1386" s="20" t="str">
        <f t="shared" si="22"/>
        <v>004^^^^^^^^^^^^^^^^^</v>
      </c>
    </row>
    <row r="1387" spans="1:17" x14ac:dyDescent="0.25">
      <c r="A1387" s="30"/>
      <c r="B1387" s="30"/>
      <c r="C1387" s="30"/>
      <c r="D1387" s="30"/>
      <c r="E1387" s="30"/>
      <c r="F1387" s="32"/>
      <c r="G1387" s="32"/>
      <c r="H1387" s="32"/>
      <c r="I1387" s="32"/>
      <c r="J1387" s="32"/>
      <c r="K1387" s="32"/>
      <c r="L1387" s="32"/>
      <c r="M1387" s="32"/>
      <c r="N1387" s="32"/>
      <c r="O1387" s="32"/>
      <c r="Q1387" s="20" t="str">
        <f t="shared" si="22"/>
        <v>004^^^^^^^^^^^^^^^^^</v>
      </c>
    </row>
    <row r="1388" spans="1:17" x14ac:dyDescent="0.25">
      <c r="A1388" s="30"/>
      <c r="B1388" s="30"/>
      <c r="C1388" s="30"/>
      <c r="D1388" s="30"/>
      <c r="E1388" s="30"/>
      <c r="F1388" s="32"/>
      <c r="G1388" s="32"/>
      <c r="H1388" s="32"/>
      <c r="I1388" s="32"/>
      <c r="J1388" s="32"/>
      <c r="K1388" s="32"/>
      <c r="L1388" s="32"/>
      <c r="M1388" s="32"/>
      <c r="N1388" s="32"/>
      <c r="O1388" s="32"/>
      <c r="Q1388" s="20" t="str">
        <f t="shared" si="22"/>
        <v>004^^^^^^^^^^^^^^^^^</v>
      </c>
    </row>
    <row r="1389" spans="1:17" x14ac:dyDescent="0.25">
      <c r="A1389" s="30"/>
      <c r="B1389" s="30"/>
      <c r="C1389" s="30"/>
      <c r="D1389" s="30"/>
      <c r="E1389" s="30"/>
      <c r="F1389" s="32"/>
      <c r="G1389" s="32"/>
      <c r="H1389" s="32"/>
      <c r="I1389" s="32"/>
      <c r="J1389" s="32"/>
      <c r="K1389" s="32"/>
      <c r="L1389" s="32"/>
      <c r="M1389" s="32"/>
      <c r="N1389" s="32"/>
      <c r="O1389" s="32"/>
    </row>
  </sheetData>
  <sheetProtection algorithmName="SHA-512" hashValue="lolxzbdNsLAGojpkQb2TpM79pIvbV1vZH5ajfguIeggTz/D9kCyiLIE7Gwg46DfdckCDz04mITiOMJ/QF39rMQ==" saltValue="lmV3skQ1UQtkD13G9I4aaA==" spinCount="100000" sheet="1" objects="1" scenarios="1"/>
  <mergeCells count="4">
    <mergeCell ref="A2:B2"/>
    <mergeCell ref="Q3:Q4"/>
    <mergeCell ref="K18:L20"/>
    <mergeCell ref="O18:O20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F0C7-C142-4BEA-85CD-5FDF3B9CA709}">
  <sheetPr codeName="Planilha2">
    <tabColor rgb="FFFF0000"/>
  </sheetPr>
  <dimension ref="A1:A1663"/>
  <sheetViews>
    <sheetView showGridLines="0" topLeftCell="A5" workbookViewId="0">
      <selection activeCell="A5" sqref="A5:A22"/>
    </sheetView>
  </sheetViews>
  <sheetFormatPr defaultColWidth="0" defaultRowHeight="15" x14ac:dyDescent="0.25"/>
  <cols>
    <col min="1" max="1" width="95.42578125" customWidth="1"/>
    <col min="2" max="16384" width="9.140625" hidden="1"/>
  </cols>
  <sheetData>
    <row r="1" spans="1:1" ht="26.25" x14ac:dyDescent="0.25">
      <c r="A1" s="1" t="s">
        <v>0</v>
      </c>
    </row>
    <row r="2" spans="1:1" ht="26.25" x14ac:dyDescent="0.25">
      <c r="A2" s="1"/>
    </row>
    <row r="3" spans="1:1" ht="15.75" thickBot="1" x14ac:dyDescent="0.3">
      <c r="A3" s="46" t="s">
        <v>3</v>
      </c>
    </row>
    <row r="4" spans="1:1" ht="15.75" thickBot="1" x14ac:dyDescent="0.3">
      <c r="A4" s="46"/>
    </row>
    <row r="5" spans="1:1" x14ac:dyDescent="0.25">
      <c r="A5" s="2" t="str">
        <f>Configuracao_conta_contabil!Q5</f>
        <v>000^INTGEN^5.0A^EMPRESAUSUARIA^GKO FRETE^</v>
      </c>
    </row>
    <row r="6" spans="1:1" x14ac:dyDescent="0.25">
      <c r="A6" s="3" t="str">
        <f>Configuracao_conta_contabil!Q6</f>
        <v>001^SCFGCONTACONTABIL^IDCONTACONTABIL^1^004^</v>
      </c>
    </row>
    <row r="7" spans="1:1" x14ac:dyDescent="0.25">
      <c r="A7" s="4" t="str">
        <f>Configuracao_conta_contabil!Q7</f>
        <v>002^IDCONTACONTABIL^C^35^0^1^^CCONTACONTABIL.CDCONTACONTABIL</v>
      </c>
    </row>
    <row r="8" spans="1:1" x14ac:dyDescent="0.25">
      <c r="A8" s="4" t="str">
        <f>Configuracao_conta_contabil!Q8</f>
        <v>002^CDCENTROCUSTO^C^10^0^1^^</v>
      </c>
    </row>
    <row r="9" spans="1:1" x14ac:dyDescent="0.25">
      <c r="A9" s="4" t="str">
        <f>Configuracao_conta_contabil!Q9</f>
        <v>002^TPDETALHAMENTO^N^1^0^1^^</v>
      </c>
    </row>
    <row r="10" spans="1:1" x14ac:dyDescent="0.25">
      <c r="A10" s="4" t="str">
        <f>Configuracao_conta_contabil!Q10</f>
        <v>002^TPCONTABILIZACAO^N^2^0^1^^</v>
      </c>
    </row>
    <row r="11" spans="1:1" x14ac:dyDescent="0.25">
      <c r="A11" s="4" t="str">
        <f>Configuracao_conta_contabil!Q11</f>
        <v>002^TPCFGCONTACONTABIL^N^1^0^1^^</v>
      </c>
    </row>
    <row r="12" spans="1:1" x14ac:dyDescent="0.25">
      <c r="A12" s="4" t="str">
        <f>Configuracao_conta_contabil!Q12</f>
        <v>002^IDPAREMITENTE^C^20^0^1^^CPARCEIROCOMERCIAL.CDPARCEIROCOMERCIAL</v>
      </c>
    </row>
    <row r="13" spans="1:1" x14ac:dyDescent="0.25">
      <c r="A13" s="4" t="str">
        <f>Configuracao_conta_contabil!Q13</f>
        <v>002^IDPARDESTREMET^C^20^0^1^^CPARCEIROCOMERCIAL.CDPARCEIROCOMERCIAL</v>
      </c>
    </row>
    <row r="14" spans="1:1" x14ac:dyDescent="0.25">
      <c r="A14" s="4" t="str">
        <f>Configuracao_conta_contabil!Q14</f>
        <v>002^IDTIPONOTA^C^6^0^1^^CTIPONOTA.CDTIPONOTA</v>
      </c>
    </row>
    <row r="15" spans="1:1" x14ac:dyDescent="0.25">
      <c r="A15" s="4" t="str">
        <f>Configuracao_conta_contabil!Q15</f>
        <v>002^IDMEIOTRANSPORTE^C^4^0^1^^CMEIOTRANSPORTE.CDMEIOTRANSPORTE</v>
      </c>
    </row>
    <row r="16" spans="1:1" x14ac:dyDescent="0.25">
      <c r="A16" s="4" t="str">
        <f>Configuracao_conta_contabil!Q16</f>
        <v>002^IDPARCOMPANHIA^C^20^0^1^^CPARCEIROCOMERCIAL.CDPARCEIROCOMERCIAL</v>
      </c>
    </row>
    <row r="17" spans="1:1" x14ac:dyDescent="0.25">
      <c r="A17" s="4" t="str">
        <f>Configuracao_conta_contabil!Q17</f>
        <v>002^IDGRUPOCUSTO^C^20^0^1^^CGRUPOCUSTO.DSGRUPOCUSTO</v>
      </c>
    </row>
    <row r="18" spans="1:1" x14ac:dyDescent="0.25">
      <c r="A18" s="4" t="str">
        <f>Configuracao_conta_contabil!Q18</f>
        <v xml:space="preserve">002^IDEVENTO^C^15^0^1^^CEVENTO.DSEVENTO   </v>
      </c>
    </row>
    <row r="19" spans="1:1" x14ac:dyDescent="0.25">
      <c r="A19" s="4" t="str">
        <f>Configuracao_conta_contabil!Q19</f>
        <v>002^IDITMCATEGORIA^C^20^0^1^^CITMCATEGORIA.CDITMCATEGORIA</v>
      </c>
    </row>
    <row r="20" spans="1:1" x14ac:dyDescent="0.25">
      <c r="A20" s="4" t="str">
        <f>Configuracao_conta_contabil!Q20</f>
        <v>002^IDTERRITORIO^C^10^0^1^^CTERRITORIO.CDTERRITORIO</v>
      </c>
    </row>
    <row r="21" spans="1:1" x14ac:dyDescent="0.25">
      <c r="A21" s="4" t="str">
        <f>Configuracao_conta_contabil!Q21</f>
        <v>002^IDTIPOIMPOSTO^C^6^0^1^^CTIPOIMPOSTO.CIMPOSTO</v>
      </c>
    </row>
    <row r="22" spans="1:1" x14ac:dyDescent="0.25">
      <c r="A22" s="4" t="str">
        <f>Configuracao_conta_contabil!Q22</f>
        <v>004^1111111^22222^2^4^5^^^^^^^^^^^^</v>
      </c>
    </row>
    <row r="23" spans="1:1" x14ac:dyDescent="0.25">
      <c r="A23" s="4" t="str">
        <f>Configuracao_conta_contabil!Q23</f>
        <v>004^^^^^^^^^^^^^^^^^</v>
      </c>
    </row>
    <row r="24" spans="1:1" x14ac:dyDescent="0.25">
      <c r="A24" s="4" t="str">
        <f>Configuracao_conta_contabil!Q24</f>
        <v>004^^^^^^^^^^^^^^^^^</v>
      </c>
    </row>
    <row r="25" spans="1:1" x14ac:dyDescent="0.25">
      <c r="A25" s="4" t="str">
        <f>Configuracao_conta_contabil!Q25</f>
        <v>004^^^^^^^^^^^^^^^^^</v>
      </c>
    </row>
    <row r="26" spans="1:1" x14ac:dyDescent="0.25">
      <c r="A26" s="4" t="str">
        <f>Configuracao_conta_contabil!Q26</f>
        <v>004^^^^^^^^^^^^^^^^^</v>
      </c>
    </row>
    <row r="27" spans="1:1" x14ac:dyDescent="0.25">
      <c r="A27" s="4" t="str">
        <f>Configuracao_conta_contabil!Q27</f>
        <v>004^^^^^^^^^^^^^^^^^</v>
      </c>
    </row>
    <row r="28" spans="1:1" x14ac:dyDescent="0.25">
      <c r="A28" s="4" t="str">
        <f>Configuracao_conta_contabil!Q28</f>
        <v>004^^^^^^^^^^^^^^^^^</v>
      </c>
    </row>
    <row r="29" spans="1:1" x14ac:dyDescent="0.25">
      <c r="A29" s="4" t="str">
        <f>Configuracao_conta_contabil!Q29</f>
        <v>004^^^^^^^^^^^^^^^^^</v>
      </c>
    </row>
    <row r="30" spans="1:1" x14ac:dyDescent="0.25">
      <c r="A30" s="4" t="str">
        <f>Configuracao_conta_contabil!Q30</f>
        <v>004^^^^^^^^^^^^^^^^^</v>
      </c>
    </row>
    <row r="31" spans="1:1" x14ac:dyDescent="0.25">
      <c r="A31" s="4" t="str">
        <f>Configuracao_conta_contabil!Q31</f>
        <v>004^^^^^^^^^^^^^^^^^</v>
      </c>
    </row>
    <row r="32" spans="1:1" x14ac:dyDescent="0.25">
      <c r="A32" s="4" t="str">
        <f>Configuracao_conta_contabil!Q32</f>
        <v>004^^^^^^^^^^^^^^^^^</v>
      </c>
    </row>
    <row r="33" spans="1:1" x14ac:dyDescent="0.25">
      <c r="A33" s="4" t="str">
        <f>Configuracao_conta_contabil!Q33</f>
        <v>004^^^^^^^^^^^^^^^^^</v>
      </c>
    </row>
    <row r="34" spans="1:1" x14ac:dyDescent="0.25">
      <c r="A34" s="4" t="str">
        <f>Configuracao_conta_contabil!Q34</f>
        <v>004^^^^^^^^^^^^^^^^^</v>
      </c>
    </row>
    <row r="35" spans="1:1" x14ac:dyDescent="0.25">
      <c r="A35" s="4" t="str">
        <f>Configuracao_conta_contabil!Q35</f>
        <v>004^^^^^^^^^^^^^^^^^</v>
      </c>
    </row>
    <row r="36" spans="1:1" x14ac:dyDescent="0.25">
      <c r="A36" s="4" t="str">
        <f>Configuracao_conta_contabil!Q36</f>
        <v>004^^^^^^^^^^^^^^^^^</v>
      </c>
    </row>
    <row r="37" spans="1:1" x14ac:dyDescent="0.25">
      <c r="A37" s="4" t="str">
        <f>Configuracao_conta_contabil!Q37</f>
        <v>004^^^^^^^^^^^^^^^^^</v>
      </c>
    </row>
    <row r="38" spans="1:1" x14ac:dyDescent="0.25">
      <c r="A38" s="4" t="str">
        <f>Configuracao_conta_contabil!Q38</f>
        <v>004^^^^^^^^^^^^^^^^^</v>
      </c>
    </row>
    <row r="39" spans="1:1" x14ac:dyDescent="0.25">
      <c r="A39" s="4" t="str">
        <f>Configuracao_conta_contabil!Q39</f>
        <v>004^^^^^^^^^^^^^^^^^</v>
      </c>
    </row>
    <row r="40" spans="1:1" x14ac:dyDescent="0.25">
      <c r="A40" s="4" t="str">
        <f>Configuracao_conta_contabil!Q40</f>
        <v>004^^^^^^^^^^^^^^^^^</v>
      </c>
    </row>
    <row r="41" spans="1:1" x14ac:dyDescent="0.25">
      <c r="A41" s="4" t="str">
        <f>Configuracao_conta_contabil!Q41</f>
        <v>004^^^^^^^^^^^^^^^^^</v>
      </c>
    </row>
    <row r="42" spans="1:1" x14ac:dyDescent="0.25">
      <c r="A42" s="4" t="str">
        <f>Configuracao_conta_contabil!Q42</f>
        <v>004^^^^^^^^^^^^^^^^^</v>
      </c>
    </row>
    <row r="43" spans="1:1" x14ac:dyDescent="0.25">
      <c r="A43" s="4" t="str">
        <f>Configuracao_conta_contabil!Q43</f>
        <v>004^^^^^^^^^^^^^^^^^</v>
      </c>
    </row>
    <row r="44" spans="1:1" x14ac:dyDescent="0.25">
      <c r="A44" s="4" t="str">
        <f>Configuracao_conta_contabil!Q44</f>
        <v>004^^^^^^^^^^^^^^^^^</v>
      </c>
    </row>
    <row r="45" spans="1:1" x14ac:dyDescent="0.25">
      <c r="A45" s="4" t="str">
        <f>Configuracao_conta_contabil!Q45</f>
        <v>004^^^^^^^^^^^^^^^^^</v>
      </c>
    </row>
    <row r="46" spans="1:1" x14ac:dyDescent="0.25">
      <c r="A46" s="4" t="str">
        <f>Configuracao_conta_contabil!Q46</f>
        <v>004^^^^^^^^^^^^^^^^^</v>
      </c>
    </row>
    <row r="47" spans="1:1" x14ac:dyDescent="0.25">
      <c r="A47" s="4" t="str">
        <f>Configuracao_conta_contabil!Q47</f>
        <v>004^^^^^^^^^^^^^^^^^</v>
      </c>
    </row>
    <row r="48" spans="1:1" x14ac:dyDescent="0.25">
      <c r="A48" s="4" t="str">
        <f>Configuracao_conta_contabil!Q48</f>
        <v>004^^^^^^^^^^^^^^^^^</v>
      </c>
    </row>
    <row r="49" spans="1:1" x14ac:dyDescent="0.25">
      <c r="A49" s="4" t="str">
        <f>Configuracao_conta_contabil!Q49</f>
        <v>004^^^^^^^^^^^^^^^^^</v>
      </c>
    </row>
    <row r="50" spans="1:1" x14ac:dyDescent="0.25">
      <c r="A50" s="4" t="str">
        <f>Configuracao_conta_contabil!Q50</f>
        <v>004^^^^^^^^^^^^^^^^^</v>
      </c>
    </row>
    <row r="51" spans="1:1" x14ac:dyDescent="0.25">
      <c r="A51" s="4" t="str">
        <f>Configuracao_conta_contabil!Q51</f>
        <v>004^^^^^^^^^^^^^^^^^</v>
      </c>
    </row>
    <row r="52" spans="1:1" x14ac:dyDescent="0.25">
      <c r="A52" s="4" t="str">
        <f>Configuracao_conta_contabil!Q52</f>
        <v>004^^^^^^^^^^^^^^^^^</v>
      </c>
    </row>
    <row r="53" spans="1:1" x14ac:dyDescent="0.25">
      <c r="A53" s="4" t="str">
        <f>Configuracao_conta_contabil!Q53</f>
        <v>004^^^^^^^^^^^^^^^^^</v>
      </c>
    </row>
    <row r="54" spans="1:1" x14ac:dyDescent="0.25">
      <c r="A54" s="4" t="str">
        <f>Configuracao_conta_contabil!Q54</f>
        <v>004^^^^^^^^^^^^^^^^^</v>
      </c>
    </row>
    <row r="55" spans="1:1" x14ac:dyDescent="0.25">
      <c r="A55" s="4" t="str">
        <f>Configuracao_conta_contabil!Q55</f>
        <v>004^^^^^^^^^^^^^^^^^</v>
      </c>
    </row>
    <row r="56" spans="1:1" x14ac:dyDescent="0.25">
      <c r="A56" s="4" t="str">
        <f>Configuracao_conta_contabil!Q56</f>
        <v>004^^^^^^^^^^^^^^^^^</v>
      </c>
    </row>
    <row r="57" spans="1:1" x14ac:dyDescent="0.25">
      <c r="A57" s="4" t="str">
        <f>Configuracao_conta_contabil!Q57</f>
        <v>004^^^^^^^^^^^^^^^^^</v>
      </c>
    </row>
    <row r="58" spans="1:1" x14ac:dyDescent="0.25">
      <c r="A58" s="4" t="str">
        <f>Configuracao_conta_contabil!Q58</f>
        <v>004^^^^^^^^^^^^^^^^^</v>
      </c>
    </row>
    <row r="59" spans="1:1" x14ac:dyDescent="0.25">
      <c r="A59" s="4" t="str">
        <f>Configuracao_conta_contabil!Q59</f>
        <v>004^^^^^^^^^^^^^^^^^</v>
      </c>
    </row>
    <row r="60" spans="1:1" x14ac:dyDescent="0.25">
      <c r="A60" s="4" t="str">
        <f>Configuracao_conta_contabil!Q60</f>
        <v>004^^^^^^^^^^^^^^^^^</v>
      </c>
    </row>
    <row r="61" spans="1:1" x14ac:dyDescent="0.25">
      <c r="A61" s="4" t="str">
        <f>Configuracao_conta_contabil!Q61</f>
        <v>004^^^^^^^^^^^^^^^^^</v>
      </c>
    </row>
    <row r="62" spans="1:1" x14ac:dyDescent="0.25">
      <c r="A62" s="4" t="str">
        <f>Configuracao_conta_contabil!Q62</f>
        <v>004^^^^^^^^^^^^^^^^^</v>
      </c>
    </row>
    <row r="63" spans="1:1" x14ac:dyDescent="0.25">
      <c r="A63" s="4" t="str">
        <f>Configuracao_conta_contabil!Q63</f>
        <v>004^^^^^^^^^^^^^^^^^</v>
      </c>
    </row>
    <row r="64" spans="1:1" x14ac:dyDescent="0.25">
      <c r="A64" s="4" t="str">
        <f>Configuracao_conta_contabil!Q64</f>
        <v>004^^^^^^^^^^^^^^^^^</v>
      </c>
    </row>
    <row r="65" spans="1:1" x14ac:dyDescent="0.25">
      <c r="A65" s="4" t="str">
        <f>Configuracao_conta_contabil!Q65</f>
        <v>004^^^^^^^^^^^^^^^^^</v>
      </c>
    </row>
    <row r="66" spans="1:1" x14ac:dyDescent="0.25">
      <c r="A66" s="4" t="str">
        <f>Configuracao_conta_contabil!Q66</f>
        <v>004^^^^^^^^^^^^^^^^^</v>
      </c>
    </row>
    <row r="67" spans="1:1" x14ac:dyDescent="0.25">
      <c r="A67" s="4" t="str">
        <f>Configuracao_conta_contabil!Q67</f>
        <v>004^^^^^^^^^^^^^^^^^</v>
      </c>
    </row>
    <row r="68" spans="1:1" x14ac:dyDescent="0.25">
      <c r="A68" s="4" t="str">
        <f>Configuracao_conta_contabil!Q68</f>
        <v>004^^^^^^^^^^^^^^^^^</v>
      </c>
    </row>
    <row r="69" spans="1:1" x14ac:dyDescent="0.25">
      <c r="A69" s="4" t="str">
        <f>Configuracao_conta_contabil!Q69</f>
        <v>004^^^^^^^^^^^^^^^^^</v>
      </c>
    </row>
    <row r="70" spans="1:1" x14ac:dyDescent="0.25">
      <c r="A70" s="4" t="str">
        <f>Configuracao_conta_contabil!Q70</f>
        <v>004^^^^^^^^^^^^^^^^^</v>
      </c>
    </row>
    <row r="71" spans="1:1" x14ac:dyDescent="0.25">
      <c r="A71" s="4" t="str">
        <f>Configuracao_conta_contabil!Q71</f>
        <v>004^^^^^^^^^^^^^^^^^</v>
      </c>
    </row>
    <row r="72" spans="1:1" x14ac:dyDescent="0.25">
      <c r="A72" s="4" t="str">
        <f>Configuracao_conta_contabil!Q72</f>
        <v>004^^^^^^^^^^^^^^^^^</v>
      </c>
    </row>
    <row r="73" spans="1:1" x14ac:dyDescent="0.25">
      <c r="A73" s="4" t="str">
        <f>Configuracao_conta_contabil!Q73</f>
        <v>004^^^^^^^^^^^^^^^^^</v>
      </c>
    </row>
    <row r="74" spans="1:1" x14ac:dyDescent="0.25">
      <c r="A74" s="4" t="str">
        <f>Configuracao_conta_contabil!Q74</f>
        <v>004^^^^^^^^^^^^^^^^^</v>
      </c>
    </row>
    <row r="75" spans="1:1" x14ac:dyDescent="0.25">
      <c r="A75" s="4" t="str">
        <f>Configuracao_conta_contabil!Q75</f>
        <v>004^^^^^^^^^^^^^^^^^</v>
      </c>
    </row>
    <row r="76" spans="1:1" x14ac:dyDescent="0.25">
      <c r="A76" s="4" t="str">
        <f>Configuracao_conta_contabil!Q76</f>
        <v>004^^^^^^^^^^^^^^^^^</v>
      </c>
    </row>
    <row r="77" spans="1:1" x14ac:dyDescent="0.25">
      <c r="A77" s="4" t="str">
        <f>Configuracao_conta_contabil!Q77</f>
        <v>004^^^^^^^^^^^^^^^^^</v>
      </c>
    </row>
    <row r="78" spans="1:1" x14ac:dyDescent="0.25">
      <c r="A78" s="4" t="str">
        <f>Configuracao_conta_contabil!Q78</f>
        <v>004^^^^^^^^^^^^^^^^^</v>
      </c>
    </row>
    <row r="79" spans="1:1" x14ac:dyDescent="0.25">
      <c r="A79" s="4" t="str">
        <f>Configuracao_conta_contabil!Q79</f>
        <v>004^^^^^^^^^^^^^^^^^</v>
      </c>
    </row>
    <row r="80" spans="1:1" x14ac:dyDescent="0.25">
      <c r="A80" s="4" t="str">
        <f>Configuracao_conta_contabil!Q80</f>
        <v>004^^^^^^^^^^^^^^^^^</v>
      </c>
    </row>
    <row r="81" spans="1:1" x14ac:dyDescent="0.25">
      <c r="A81" s="4" t="str">
        <f>Configuracao_conta_contabil!Q81</f>
        <v>004^^^^^^^^^^^^^^^^^</v>
      </c>
    </row>
    <row r="82" spans="1:1" x14ac:dyDescent="0.25">
      <c r="A82" s="4" t="str">
        <f>Configuracao_conta_contabil!Q82</f>
        <v>004^^^^^^^^^^^^^^^^^</v>
      </c>
    </row>
    <row r="83" spans="1:1" x14ac:dyDescent="0.25">
      <c r="A83" s="4" t="str">
        <f>Configuracao_conta_contabil!Q83</f>
        <v>004^^^^^^^^^^^^^^^^^</v>
      </c>
    </row>
    <row r="84" spans="1:1" x14ac:dyDescent="0.25">
      <c r="A84" s="4" t="str">
        <f>Configuracao_conta_contabil!Q84</f>
        <v>004^^^^^^^^^^^^^^^^^</v>
      </c>
    </row>
    <row r="85" spans="1:1" x14ac:dyDescent="0.25">
      <c r="A85" s="4" t="str">
        <f>Configuracao_conta_contabil!Q85</f>
        <v>004^^^^^^^^^^^^^^^^^</v>
      </c>
    </row>
    <row r="86" spans="1:1" x14ac:dyDescent="0.25">
      <c r="A86" s="4" t="str">
        <f>Configuracao_conta_contabil!Q86</f>
        <v>004^^^^^^^^^^^^^^^^^</v>
      </c>
    </row>
    <row r="87" spans="1:1" x14ac:dyDescent="0.25">
      <c r="A87" s="4" t="str">
        <f>Configuracao_conta_contabil!Q87</f>
        <v>004^^^^^^^^^^^^^^^^^</v>
      </c>
    </row>
    <row r="88" spans="1:1" x14ac:dyDescent="0.25">
      <c r="A88" s="4" t="str">
        <f>Configuracao_conta_contabil!Q88</f>
        <v>004^^^^^^^^^^^^^^^^^</v>
      </c>
    </row>
    <row r="89" spans="1:1" x14ac:dyDescent="0.25">
      <c r="A89" s="4" t="str">
        <f>Configuracao_conta_contabil!Q89</f>
        <v>004^^^^^^^^^^^^^^^^^</v>
      </c>
    </row>
    <row r="90" spans="1:1" x14ac:dyDescent="0.25">
      <c r="A90" s="4" t="str">
        <f>Configuracao_conta_contabil!Q90</f>
        <v>004^^^^^^^^^^^^^^^^^</v>
      </c>
    </row>
    <row r="91" spans="1:1" x14ac:dyDescent="0.25">
      <c r="A91" s="4" t="str">
        <f>Configuracao_conta_contabil!Q91</f>
        <v>004^^^^^^^^^^^^^^^^^</v>
      </c>
    </row>
    <row r="92" spans="1:1" x14ac:dyDescent="0.25">
      <c r="A92" s="4" t="str">
        <f>Configuracao_conta_contabil!Q92</f>
        <v>004^^^^^^^^^^^^^^^^^</v>
      </c>
    </row>
    <row r="93" spans="1:1" x14ac:dyDescent="0.25">
      <c r="A93" s="4" t="str">
        <f>Configuracao_conta_contabil!Q93</f>
        <v>004^^^^^^^^^^^^^^^^^</v>
      </c>
    </row>
    <row r="94" spans="1:1" x14ac:dyDescent="0.25">
      <c r="A94" s="4" t="str">
        <f>Configuracao_conta_contabil!Q94</f>
        <v>004^^^^^^^^^^^^^^^^^</v>
      </c>
    </row>
    <row r="95" spans="1:1" x14ac:dyDescent="0.25">
      <c r="A95" s="4" t="str">
        <f>Configuracao_conta_contabil!Q95</f>
        <v>004^^^^^^^^^^^^^^^^^</v>
      </c>
    </row>
    <row r="96" spans="1:1" x14ac:dyDescent="0.25">
      <c r="A96" s="4" t="str">
        <f>Configuracao_conta_contabil!Q96</f>
        <v>004^^^^^^^^^^^^^^^^^</v>
      </c>
    </row>
    <row r="97" spans="1:1" x14ac:dyDescent="0.25">
      <c r="A97" s="4" t="str">
        <f>Configuracao_conta_contabil!Q97</f>
        <v>004^^^^^^^^^^^^^^^^^</v>
      </c>
    </row>
    <row r="98" spans="1:1" x14ac:dyDescent="0.25">
      <c r="A98" s="4" t="str">
        <f>Configuracao_conta_contabil!Q98</f>
        <v>004^^^^^^^^^^^^^^^^^</v>
      </c>
    </row>
    <row r="99" spans="1:1" x14ac:dyDescent="0.25">
      <c r="A99" s="4" t="str">
        <f>Configuracao_conta_contabil!Q99</f>
        <v>004^^^^^^^^^^^^^^^^^</v>
      </c>
    </row>
    <row r="100" spans="1:1" x14ac:dyDescent="0.25">
      <c r="A100" s="4" t="str">
        <f>Configuracao_conta_contabil!Q100</f>
        <v>004^^^^^^^^^^^^^^^^^</v>
      </c>
    </row>
    <row r="101" spans="1:1" x14ac:dyDescent="0.25">
      <c r="A101" s="4" t="str">
        <f>Configuracao_conta_contabil!Q101</f>
        <v>004^^^^^^^^^^^^^^^^^</v>
      </c>
    </row>
    <row r="102" spans="1:1" x14ac:dyDescent="0.25">
      <c r="A102" s="4" t="str">
        <f>Configuracao_conta_contabil!Q102</f>
        <v>004^^^^^^^^^^^^^^^^^</v>
      </c>
    </row>
    <row r="103" spans="1:1" x14ac:dyDescent="0.25">
      <c r="A103" s="4" t="str">
        <f>Configuracao_conta_contabil!Q103</f>
        <v>004^^^^^^^^^^^^^^^^^</v>
      </c>
    </row>
    <row r="104" spans="1:1" x14ac:dyDescent="0.25">
      <c r="A104" s="4" t="str">
        <f>Configuracao_conta_contabil!Q104</f>
        <v>004^^^^^^^^^^^^^^^^^</v>
      </c>
    </row>
    <row r="105" spans="1:1" x14ac:dyDescent="0.25">
      <c r="A105" s="4" t="str">
        <f>Configuracao_conta_contabil!Q105</f>
        <v>004^^^^^^^^^^^^^^^^^</v>
      </c>
    </row>
    <row r="106" spans="1:1" x14ac:dyDescent="0.25">
      <c r="A106" s="4" t="str">
        <f>Configuracao_conta_contabil!Q106</f>
        <v>004^^^^^^^^^^^^^^^^^</v>
      </c>
    </row>
    <row r="107" spans="1:1" x14ac:dyDescent="0.25">
      <c r="A107" s="4" t="str">
        <f>Configuracao_conta_contabil!Q107</f>
        <v>004^^^^^^^^^^^^^^^^^</v>
      </c>
    </row>
    <row r="108" spans="1:1" x14ac:dyDescent="0.25">
      <c r="A108" s="4" t="str">
        <f>Configuracao_conta_contabil!Q108</f>
        <v>004^^^^^^^^^^^^^^^^^</v>
      </c>
    </row>
    <row r="109" spans="1:1" x14ac:dyDescent="0.25">
      <c r="A109" s="4" t="str">
        <f>Configuracao_conta_contabil!Q109</f>
        <v>004^^^^^^^^^^^^^^^^^</v>
      </c>
    </row>
    <row r="110" spans="1:1" x14ac:dyDescent="0.25">
      <c r="A110" s="4" t="str">
        <f>Configuracao_conta_contabil!Q110</f>
        <v>004^^^^^^^^^^^^^^^^^</v>
      </c>
    </row>
    <row r="111" spans="1:1" x14ac:dyDescent="0.25">
      <c r="A111" s="4" t="str">
        <f>Configuracao_conta_contabil!Q111</f>
        <v>004^^^^^^^^^^^^^^^^^</v>
      </c>
    </row>
    <row r="112" spans="1:1" x14ac:dyDescent="0.25">
      <c r="A112" s="4" t="str">
        <f>Configuracao_conta_contabil!Q112</f>
        <v>004^^^^^^^^^^^^^^^^^</v>
      </c>
    </row>
    <row r="113" spans="1:1" x14ac:dyDescent="0.25">
      <c r="A113" s="4" t="str">
        <f>Configuracao_conta_contabil!Q113</f>
        <v>004^^^^^^^^^^^^^^^^^</v>
      </c>
    </row>
    <row r="114" spans="1:1" x14ac:dyDescent="0.25">
      <c r="A114" s="4" t="str">
        <f>Configuracao_conta_contabil!Q114</f>
        <v>004^^^^^^^^^^^^^^^^^</v>
      </c>
    </row>
    <row r="115" spans="1:1" x14ac:dyDescent="0.25">
      <c r="A115" s="4" t="str">
        <f>Configuracao_conta_contabil!Q115</f>
        <v>004^^^^^^^^^^^^^^^^^</v>
      </c>
    </row>
    <row r="116" spans="1:1" x14ac:dyDescent="0.25">
      <c r="A116" s="4" t="str">
        <f>Configuracao_conta_contabil!Q116</f>
        <v>004^^^^^^^^^^^^^^^^^</v>
      </c>
    </row>
    <row r="117" spans="1:1" x14ac:dyDescent="0.25">
      <c r="A117" s="4" t="str">
        <f>Configuracao_conta_contabil!Q117</f>
        <v>004^^^^^^^^^^^^^^^^^</v>
      </c>
    </row>
    <row r="118" spans="1:1" x14ac:dyDescent="0.25">
      <c r="A118" s="4" t="str">
        <f>Configuracao_conta_contabil!Q118</f>
        <v>004^^^^^^^^^^^^^^^^^</v>
      </c>
    </row>
    <row r="119" spans="1:1" x14ac:dyDescent="0.25">
      <c r="A119" s="4" t="str">
        <f>Configuracao_conta_contabil!Q119</f>
        <v>004^^^^^^^^^^^^^^^^^</v>
      </c>
    </row>
    <row r="120" spans="1:1" x14ac:dyDescent="0.25">
      <c r="A120" s="4" t="str">
        <f>Configuracao_conta_contabil!Q120</f>
        <v>004^^^^^^^^^^^^^^^^^</v>
      </c>
    </row>
    <row r="121" spans="1:1" x14ac:dyDescent="0.25">
      <c r="A121" s="4" t="str">
        <f>Configuracao_conta_contabil!Q121</f>
        <v>004^^^^^^^^^^^^^^^^^</v>
      </c>
    </row>
    <row r="122" spans="1:1" x14ac:dyDescent="0.25">
      <c r="A122" s="4" t="str">
        <f>Configuracao_conta_contabil!Q122</f>
        <v>004^^^^^^^^^^^^^^^^^</v>
      </c>
    </row>
    <row r="123" spans="1:1" x14ac:dyDescent="0.25">
      <c r="A123" s="4" t="str">
        <f>Configuracao_conta_contabil!Q123</f>
        <v>004^^^^^^^^^^^^^^^^^</v>
      </c>
    </row>
    <row r="124" spans="1:1" x14ac:dyDescent="0.25">
      <c r="A124" s="4" t="str">
        <f>Configuracao_conta_contabil!Q124</f>
        <v>004^^^^^^^^^^^^^^^^^</v>
      </c>
    </row>
    <row r="125" spans="1:1" x14ac:dyDescent="0.25">
      <c r="A125" s="4" t="str">
        <f>Configuracao_conta_contabil!Q125</f>
        <v>004^^^^^^^^^^^^^^^^^</v>
      </c>
    </row>
    <row r="126" spans="1:1" x14ac:dyDescent="0.25">
      <c r="A126" s="4" t="str">
        <f>Configuracao_conta_contabil!Q126</f>
        <v>004^^^^^^^^^^^^^^^^^</v>
      </c>
    </row>
    <row r="127" spans="1:1" x14ac:dyDescent="0.25">
      <c r="A127" s="4" t="str">
        <f>Configuracao_conta_contabil!Q127</f>
        <v>004^^^^^^^^^^^^^^^^^</v>
      </c>
    </row>
    <row r="128" spans="1:1" x14ac:dyDescent="0.25">
      <c r="A128" s="4" t="str">
        <f>Configuracao_conta_contabil!Q128</f>
        <v>004^^^^^^^^^^^^^^^^^</v>
      </c>
    </row>
    <row r="129" spans="1:1" x14ac:dyDescent="0.25">
      <c r="A129" s="4" t="str">
        <f>Configuracao_conta_contabil!Q129</f>
        <v>004^^^^^^^^^^^^^^^^^</v>
      </c>
    </row>
    <row r="130" spans="1:1" x14ac:dyDescent="0.25">
      <c r="A130" s="4" t="str">
        <f>Configuracao_conta_contabil!Q130</f>
        <v>004^^^^^^^^^^^^^^^^^</v>
      </c>
    </row>
    <row r="131" spans="1:1" x14ac:dyDescent="0.25">
      <c r="A131" s="4" t="str">
        <f>Configuracao_conta_contabil!Q131</f>
        <v>004^^^^^^^^^^^^^^^^^</v>
      </c>
    </row>
    <row r="132" spans="1:1" x14ac:dyDescent="0.25">
      <c r="A132" s="4" t="str">
        <f>Configuracao_conta_contabil!Q132</f>
        <v>004^^^^^^^^^^^^^^^^^</v>
      </c>
    </row>
    <row r="133" spans="1:1" x14ac:dyDescent="0.25">
      <c r="A133" s="4" t="str">
        <f>Configuracao_conta_contabil!Q133</f>
        <v>004^^^^^^^^^^^^^^^^^</v>
      </c>
    </row>
    <row r="134" spans="1:1" x14ac:dyDescent="0.25">
      <c r="A134" s="4" t="str">
        <f>Configuracao_conta_contabil!Q134</f>
        <v>004^^^^^^^^^^^^^^^^^</v>
      </c>
    </row>
    <row r="135" spans="1:1" x14ac:dyDescent="0.25">
      <c r="A135" s="4" t="str">
        <f>Configuracao_conta_contabil!Q135</f>
        <v>004^^^^^^^^^^^^^^^^^</v>
      </c>
    </row>
    <row r="136" spans="1:1" x14ac:dyDescent="0.25">
      <c r="A136" s="4" t="str">
        <f>Configuracao_conta_contabil!Q136</f>
        <v>004^^^^^^^^^^^^^^^^^</v>
      </c>
    </row>
    <row r="137" spans="1:1" x14ac:dyDescent="0.25">
      <c r="A137" s="4" t="str">
        <f>Configuracao_conta_contabil!Q137</f>
        <v>004^^^^^^^^^^^^^^^^^</v>
      </c>
    </row>
    <row r="138" spans="1:1" x14ac:dyDescent="0.25">
      <c r="A138" s="4" t="str">
        <f>Configuracao_conta_contabil!Q138</f>
        <v>004^^^^^^^^^^^^^^^^^</v>
      </c>
    </row>
    <row r="139" spans="1:1" x14ac:dyDescent="0.25">
      <c r="A139" s="4" t="str">
        <f>Configuracao_conta_contabil!Q139</f>
        <v>004^^^^^^^^^^^^^^^^^</v>
      </c>
    </row>
    <row r="140" spans="1:1" x14ac:dyDescent="0.25">
      <c r="A140" s="4" t="str">
        <f>Configuracao_conta_contabil!Q140</f>
        <v>004^^^^^^^^^^^^^^^^^</v>
      </c>
    </row>
    <row r="141" spans="1:1" x14ac:dyDescent="0.25">
      <c r="A141" s="4" t="str">
        <f>Configuracao_conta_contabil!Q141</f>
        <v>004^^^^^^^^^^^^^^^^^</v>
      </c>
    </row>
    <row r="142" spans="1:1" x14ac:dyDescent="0.25">
      <c r="A142" s="4" t="str">
        <f>Configuracao_conta_contabil!Q142</f>
        <v>004^^^^^^^^^^^^^^^^^</v>
      </c>
    </row>
    <row r="143" spans="1:1" x14ac:dyDescent="0.25">
      <c r="A143" s="4" t="str">
        <f>Configuracao_conta_contabil!Q143</f>
        <v>004^^^^^^^^^^^^^^^^^</v>
      </c>
    </row>
    <row r="144" spans="1:1" x14ac:dyDescent="0.25">
      <c r="A144" s="4" t="str">
        <f>Configuracao_conta_contabil!Q144</f>
        <v>004^^^^^^^^^^^^^^^^^</v>
      </c>
    </row>
    <row r="145" spans="1:1" x14ac:dyDescent="0.25">
      <c r="A145" s="4" t="str">
        <f>Configuracao_conta_contabil!Q145</f>
        <v>004^^^^^^^^^^^^^^^^^</v>
      </c>
    </row>
    <row r="146" spans="1:1" x14ac:dyDescent="0.25">
      <c r="A146" s="4" t="str">
        <f>Configuracao_conta_contabil!Q146</f>
        <v>004^^^^^^^^^^^^^^^^^</v>
      </c>
    </row>
    <row r="147" spans="1:1" x14ac:dyDescent="0.25">
      <c r="A147" s="4" t="str">
        <f>Configuracao_conta_contabil!Q147</f>
        <v>004^^^^^^^^^^^^^^^^^</v>
      </c>
    </row>
    <row r="148" spans="1:1" x14ac:dyDescent="0.25">
      <c r="A148" s="4" t="str">
        <f>Configuracao_conta_contabil!Q148</f>
        <v>004^^^^^^^^^^^^^^^^^</v>
      </c>
    </row>
    <row r="149" spans="1:1" x14ac:dyDescent="0.25">
      <c r="A149" s="4" t="str">
        <f>Configuracao_conta_contabil!Q149</f>
        <v>004^^^^^^^^^^^^^^^^^</v>
      </c>
    </row>
    <row r="150" spans="1:1" x14ac:dyDescent="0.25">
      <c r="A150" s="4" t="str">
        <f>Configuracao_conta_contabil!Q150</f>
        <v>004^^^^^^^^^^^^^^^^^</v>
      </c>
    </row>
    <row r="151" spans="1:1" x14ac:dyDescent="0.25">
      <c r="A151" s="4" t="str">
        <f>Configuracao_conta_contabil!Q151</f>
        <v>004^^^^^^^^^^^^^^^^^</v>
      </c>
    </row>
    <row r="152" spans="1:1" x14ac:dyDescent="0.25">
      <c r="A152" s="4" t="str">
        <f>Configuracao_conta_contabil!Q152</f>
        <v>004^^^^^^^^^^^^^^^^^</v>
      </c>
    </row>
    <row r="153" spans="1:1" x14ac:dyDescent="0.25">
      <c r="A153" s="4" t="str">
        <f>Configuracao_conta_contabil!Q153</f>
        <v>004^^^^^^^^^^^^^^^^^</v>
      </c>
    </row>
    <row r="154" spans="1:1" x14ac:dyDescent="0.25">
      <c r="A154" s="4" t="str">
        <f>Configuracao_conta_contabil!Q154</f>
        <v>004^^^^^^^^^^^^^^^^^</v>
      </c>
    </row>
    <row r="155" spans="1:1" x14ac:dyDescent="0.25">
      <c r="A155" s="4" t="str">
        <f>Configuracao_conta_contabil!Q155</f>
        <v>004^^^^^^^^^^^^^^^^^</v>
      </c>
    </row>
    <row r="156" spans="1:1" x14ac:dyDescent="0.25">
      <c r="A156" s="4" t="str">
        <f>Configuracao_conta_contabil!Q156</f>
        <v>004^^^^^^^^^^^^^^^^^</v>
      </c>
    </row>
    <row r="157" spans="1:1" x14ac:dyDescent="0.25">
      <c r="A157" s="4" t="str">
        <f>Configuracao_conta_contabil!Q157</f>
        <v>004^^^^^^^^^^^^^^^^^</v>
      </c>
    </row>
    <row r="158" spans="1:1" x14ac:dyDescent="0.25">
      <c r="A158" s="4" t="str">
        <f>Configuracao_conta_contabil!Q158</f>
        <v>004^^^^^^^^^^^^^^^^^</v>
      </c>
    </row>
    <row r="159" spans="1:1" x14ac:dyDescent="0.25">
      <c r="A159" s="4" t="str">
        <f>Configuracao_conta_contabil!Q159</f>
        <v>004^^^^^^^^^^^^^^^^^</v>
      </c>
    </row>
    <row r="160" spans="1:1" x14ac:dyDescent="0.25">
      <c r="A160" s="4" t="str">
        <f>Configuracao_conta_contabil!Q160</f>
        <v>004^^^^^^^^^^^^^^^^^</v>
      </c>
    </row>
    <row r="161" spans="1:1" x14ac:dyDescent="0.25">
      <c r="A161" s="4" t="str">
        <f>Configuracao_conta_contabil!Q161</f>
        <v>004^^^^^^^^^^^^^^^^^</v>
      </c>
    </row>
    <row r="162" spans="1:1" x14ac:dyDescent="0.25">
      <c r="A162" s="4" t="str">
        <f>Configuracao_conta_contabil!Q162</f>
        <v>004^^^^^^^^^^^^^^^^^</v>
      </c>
    </row>
    <row r="163" spans="1:1" x14ac:dyDescent="0.25">
      <c r="A163" s="4" t="str">
        <f>Configuracao_conta_contabil!Q163</f>
        <v>004^^^^^^^^^^^^^^^^^</v>
      </c>
    </row>
    <row r="164" spans="1:1" x14ac:dyDescent="0.25">
      <c r="A164" s="4" t="str">
        <f>Configuracao_conta_contabil!Q164</f>
        <v>004^^^^^^^^^^^^^^^^^</v>
      </c>
    </row>
    <row r="165" spans="1:1" x14ac:dyDescent="0.25">
      <c r="A165" s="4" t="str">
        <f>Configuracao_conta_contabil!Q165</f>
        <v>004^^^^^^^^^^^^^^^^^</v>
      </c>
    </row>
    <row r="166" spans="1:1" x14ac:dyDescent="0.25">
      <c r="A166" s="4" t="str">
        <f>Configuracao_conta_contabil!Q166</f>
        <v>004^^^^^^^^^^^^^^^^^</v>
      </c>
    </row>
    <row r="167" spans="1:1" x14ac:dyDescent="0.25">
      <c r="A167" s="4" t="str">
        <f>Configuracao_conta_contabil!Q167</f>
        <v>004^^^^^^^^^^^^^^^^^</v>
      </c>
    </row>
    <row r="168" spans="1:1" x14ac:dyDescent="0.25">
      <c r="A168" s="4" t="str">
        <f>Configuracao_conta_contabil!Q168</f>
        <v>004^^^^^^^^^^^^^^^^^</v>
      </c>
    </row>
    <row r="169" spans="1:1" x14ac:dyDescent="0.25">
      <c r="A169" s="4" t="str">
        <f>Configuracao_conta_contabil!Q169</f>
        <v>004^^^^^^^^^^^^^^^^^</v>
      </c>
    </row>
    <row r="170" spans="1:1" x14ac:dyDescent="0.25">
      <c r="A170" s="4" t="str">
        <f>Configuracao_conta_contabil!Q170</f>
        <v>004^^^^^^^^^^^^^^^^^</v>
      </c>
    </row>
    <row r="171" spans="1:1" x14ac:dyDescent="0.25">
      <c r="A171" s="4" t="str">
        <f>Configuracao_conta_contabil!Q171</f>
        <v>004^^^^^^^^^^^^^^^^^</v>
      </c>
    </row>
    <row r="172" spans="1:1" x14ac:dyDescent="0.25">
      <c r="A172" s="4" t="str">
        <f>Configuracao_conta_contabil!Q172</f>
        <v>004^^^^^^^^^^^^^^^^^</v>
      </c>
    </row>
    <row r="173" spans="1:1" x14ac:dyDescent="0.25">
      <c r="A173" s="4" t="str">
        <f>Configuracao_conta_contabil!Q173</f>
        <v>004^^^^^^^^^^^^^^^^^</v>
      </c>
    </row>
    <row r="174" spans="1:1" x14ac:dyDescent="0.25">
      <c r="A174" s="4" t="str">
        <f>Configuracao_conta_contabil!Q174</f>
        <v>004^^^^^^^^^^^^^^^^^</v>
      </c>
    </row>
    <row r="175" spans="1:1" x14ac:dyDescent="0.25">
      <c r="A175" s="4" t="str">
        <f>Configuracao_conta_contabil!Q175</f>
        <v>004^^^^^^^^^^^^^^^^^</v>
      </c>
    </row>
    <row r="176" spans="1:1" x14ac:dyDescent="0.25">
      <c r="A176" s="4" t="str">
        <f>Configuracao_conta_contabil!Q176</f>
        <v>004^^^^^^^^^^^^^^^^^</v>
      </c>
    </row>
    <row r="177" spans="1:1" x14ac:dyDescent="0.25">
      <c r="A177" s="4" t="str">
        <f>Configuracao_conta_contabil!Q177</f>
        <v>004^^^^^^^^^^^^^^^^^</v>
      </c>
    </row>
    <row r="178" spans="1:1" x14ac:dyDescent="0.25">
      <c r="A178" s="4" t="str">
        <f>Configuracao_conta_contabil!Q178</f>
        <v>004^^^^^^^^^^^^^^^^^</v>
      </c>
    </row>
    <row r="179" spans="1:1" x14ac:dyDescent="0.25">
      <c r="A179" s="4" t="str">
        <f>Configuracao_conta_contabil!Q179</f>
        <v>004^^^^^^^^^^^^^^^^^</v>
      </c>
    </row>
    <row r="180" spans="1:1" x14ac:dyDescent="0.25">
      <c r="A180" s="4" t="str">
        <f>Configuracao_conta_contabil!Q180</f>
        <v>004^^^^^^^^^^^^^^^^^</v>
      </c>
    </row>
    <row r="181" spans="1:1" x14ac:dyDescent="0.25">
      <c r="A181" s="4" t="str">
        <f>Configuracao_conta_contabil!Q181</f>
        <v>004^^^^^^^^^^^^^^^^^</v>
      </c>
    </row>
    <row r="182" spans="1:1" x14ac:dyDescent="0.25">
      <c r="A182" s="4" t="str">
        <f>Configuracao_conta_contabil!Q182</f>
        <v>004^^^^^^^^^^^^^^^^^</v>
      </c>
    </row>
    <row r="183" spans="1:1" x14ac:dyDescent="0.25">
      <c r="A183" s="4" t="str">
        <f>Configuracao_conta_contabil!Q183</f>
        <v>004^^^^^^^^^^^^^^^^^</v>
      </c>
    </row>
    <row r="184" spans="1:1" x14ac:dyDescent="0.25">
      <c r="A184" s="4" t="str">
        <f>Configuracao_conta_contabil!Q184</f>
        <v>004^^^^^^^^^^^^^^^^^</v>
      </c>
    </row>
    <row r="185" spans="1:1" x14ac:dyDescent="0.25">
      <c r="A185" s="4" t="str">
        <f>Configuracao_conta_contabil!Q185</f>
        <v>004^^^^^^^^^^^^^^^^^</v>
      </c>
    </row>
    <row r="186" spans="1:1" x14ac:dyDescent="0.25">
      <c r="A186" s="4" t="str">
        <f>Configuracao_conta_contabil!Q186</f>
        <v>004^^^^^^^^^^^^^^^^^</v>
      </c>
    </row>
    <row r="187" spans="1:1" x14ac:dyDescent="0.25">
      <c r="A187" s="4" t="str">
        <f>Configuracao_conta_contabil!Q187</f>
        <v>004^^^^^^^^^^^^^^^^^</v>
      </c>
    </row>
    <row r="188" spans="1:1" x14ac:dyDescent="0.25">
      <c r="A188" s="4" t="str">
        <f>Configuracao_conta_contabil!Q188</f>
        <v>004^^^^^^^^^^^^^^^^^</v>
      </c>
    </row>
    <row r="189" spans="1:1" x14ac:dyDescent="0.25">
      <c r="A189" s="4" t="str">
        <f>Configuracao_conta_contabil!Q189</f>
        <v>004^^^^^^^^^^^^^^^^^</v>
      </c>
    </row>
    <row r="190" spans="1:1" x14ac:dyDescent="0.25">
      <c r="A190" s="4" t="str">
        <f>Configuracao_conta_contabil!Q190</f>
        <v>004^^^^^^^^^^^^^^^^^</v>
      </c>
    </row>
    <row r="191" spans="1:1" x14ac:dyDescent="0.25">
      <c r="A191" s="4" t="str">
        <f>Configuracao_conta_contabil!Q191</f>
        <v>004^^^^^^^^^^^^^^^^^</v>
      </c>
    </row>
    <row r="192" spans="1:1" x14ac:dyDescent="0.25">
      <c r="A192" s="4" t="str">
        <f>Configuracao_conta_contabil!Q192</f>
        <v>004^^^^^^^^^^^^^^^^^</v>
      </c>
    </row>
    <row r="193" spans="1:1" x14ac:dyDescent="0.25">
      <c r="A193" s="4" t="str">
        <f>Configuracao_conta_contabil!Q193</f>
        <v>004^^^^^^^^^^^^^^^^^</v>
      </c>
    </row>
    <row r="194" spans="1:1" x14ac:dyDescent="0.25">
      <c r="A194" s="4" t="str">
        <f>Configuracao_conta_contabil!Q194</f>
        <v>004^^^^^^^^^^^^^^^^^</v>
      </c>
    </row>
    <row r="195" spans="1:1" x14ac:dyDescent="0.25">
      <c r="A195" s="4" t="str">
        <f>Configuracao_conta_contabil!Q195</f>
        <v>004^^^^^^^^^^^^^^^^^</v>
      </c>
    </row>
    <row r="196" spans="1:1" x14ac:dyDescent="0.25">
      <c r="A196" s="4" t="str">
        <f>Configuracao_conta_contabil!Q196</f>
        <v>004^^^^^^^^^^^^^^^^^</v>
      </c>
    </row>
    <row r="197" spans="1:1" x14ac:dyDescent="0.25">
      <c r="A197" s="4" t="str">
        <f>Configuracao_conta_contabil!Q197</f>
        <v>004^^^^^^^^^^^^^^^^^</v>
      </c>
    </row>
    <row r="198" spans="1:1" x14ac:dyDescent="0.25">
      <c r="A198" s="4" t="str">
        <f>Configuracao_conta_contabil!Q198</f>
        <v>004^^^^^^^^^^^^^^^^^</v>
      </c>
    </row>
    <row r="199" spans="1:1" x14ac:dyDescent="0.25">
      <c r="A199" s="4" t="str">
        <f>Configuracao_conta_contabil!Q199</f>
        <v>004^^^^^^^^^^^^^^^^^</v>
      </c>
    </row>
    <row r="200" spans="1:1" x14ac:dyDescent="0.25">
      <c r="A200" s="4" t="str">
        <f>Configuracao_conta_contabil!Q200</f>
        <v>004^^^^^^^^^^^^^^^^^</v>
      </c>
    </row>
    <row r="201" spans="1:1" x14ac:dyDescent="0.25">
      <c r="A201" s="4" t="str">
        <f>Configuracao_conta_contabil!Q201</f>
        <v>004^^^^^^^^^^^^^^^^^</v>
      </c>
    </row>
    <row r="202" spans="1:1" x14ac:dyDescent="0.25">
      <c r="A202" s="4" t="str">
        <f>Configuracao_conta_contabil!Q202</f>
        <v>004^^^^^^^^^^^^^^^^^</v>
      </c>
    </row>
    <row r="203" spans="1:1" x14ac:dyDescent="0.25">
      <c r="A203" s="4" t="str">
        <f>Configuracao_conta_contabil!Q203</f>
        <v>004^^^^^^^^^^^^^^^^^</v>
      </c>
    </row>
    <row r="204" spans="1:1" x14ac:dyDescent="0.25">
      <c r="A204" s="4" t="str">
        <f>Configuracao_conta_contabil!Q204</f>
        <v>004^^^^^^^^^^^^^^^^^</v>
      </c>
    </row>
    <row r="205" spans="1:1" x14ac:dyDescent="0.25">
      <c r="A205" s="4" t="str">
        <f>Configuracao_conta_contabil!Q205</f>
        <v>004^^^^^^^^^^^^^^^^^</v>
      </c>
    </row>
    <row r="206" spans="1:1" x14ac:dyDescent="0.25">
      <c r="A206" s="4" t="str">
        <f>Configuracao_conta_contabil!Q206</f>
        <v>004^^^^^^^^^^^^^^^^^</v>
      </c>
    </row>
    <row r="207" spans="1:1" x14ac:dyDescent="0.25">
      <c r="A207" s="4" t="str">
        <f>Configuracao_conta_contabil!Q207</f>
        <v>004^^^^^^^^^^^^^^^^^</v>
      </c>
    </row>
    <row r="208" spans="1:1" x14ac:dyDescent="0.25">
      <c r="A208" s="4" t="str">
        <f>Configuracao_conta_contabil!Q208</f>
        <v>004^^^^^^^^^^^^^^^^^</v>
      </c>
    </row>
    <row r="209" spans="1:1" x14ac:dyDescent="0.25">
      <c r="A209" s="4" t="str">
        <f>Configuracao_conta_contabil!Q209</f>
        <v>004^^^^^^^^^^^^^^^^^</v>
      </c>
    </row>
    <row r="210" spans="1:1" x14ac:dyDescent="0.25">
      <c r="A210" s="4" t="str">
        <f>Configuracao_conta_contabil!Q210</f>
        <v>004^^^^^^^^^^^^^^^^^</v>
      </c>
    </row>
    <row r="211" spans="1:1" x14ac:dyDescent="0.25">
      <c r="A211" s="4" t="str">
        <f>Configuracao_conta_contabil!Q211</f>
        <v>004^^^^^^^^^^^^^^^^^</v>
      </c>
    </row>
    <row r="212" spans="1:1" x14ac:dyDescent="0.25">
      <c r="A212" s="4" t="str">
        <f>Configuracao_conta_contabil!Q212</f>
        <v>004^^^^^^^^^^^^^^^^^</v>
      </c>
    </row>
    <row r="213" spans="1:1" x14ac:dyDescent="0.25">
      <c r="A213" s="4" t="str">
        <f>Configuracao_conta_contabil!Q213</f>
        <v>004^^^^^^^^^^^^^^^^^</v>
      </c>
    </row>
    <row r="214" spans="1:1" x14ac:dyDescent="0.25">
      <c r="A214" s="4" t="str">
        <f>Configuracao_conta_contabil!Q214</f>
        <v>004^^^^^^^^^^^^^^^^^</v>
      </c>
    </row>
    <row r="215" spans="1:1" x14ac:dyDescent="0.25">
      <c r="A215" s="4" t="str">
        <f>Configuracao_conta_contabil!Q215</f>
        <v>004^^^^^^^^^^^^^^^^^</v>
      </c>
    </row>
    <row r="216" spans="1:1" x14ac:dyDescent="0.25">
      <c r="A216" s="4" t="str">
        <f>Configuracao_conta_contabil!Q216</f>
        <v>004^^^^^^^^^^^^^^^^^</v>
      </c>
    </row>
    <row r="217" spans="1:1" x14ac:dyDescent="0.25">
      <c r="A217" s="4" t="str">
        <f>Configuracao_conta_contabil!Q217</f>
        <v>004^^^^^^^^^^^^^^^^^</v>
      </c>
    </row>
    <row r="218" spans="1:1" x14ac:dyDescent="0.25">
      <c r="A218" s="4" t="str">
        <f>Configuracao_conta_contabil!Q218</f>
        <v>004^^^^^^^^^^^^^^^^^</v>
      </c>
    </row>
    <row r="219" spans="1:1" x14ac:dyDescent="0.25">
      <c r="A219" s="4" t="str">
        <f>Configuracao_conta_contabil!Q219</f>
        <v>004^^^^^^^^^^^^^^^^^</v>
      </c>
    </row>
    <row r="220" spans="1:1" x14ac:dyDescent="0.25">
      <c r="A220" s="4" t="str">
        <f>Configuracao_conta_contabil!Q220</f>
        <v>004^^^^^^^^^^^^^^^^^</v>
      </c>
    </row>
    <row r="221" spans="1:1" x14ac:dyDescent="0.25">
      <c r="A221" s="4" t="str">
        <f>Configuracao_conta_contabil!Q221</f>
        <v>004^^^^^^^^^^^^^^^^^</v>
      </c>
    </row>
    <row r="222" spans="1:1" x14ac:dyDescent="0.25">
      <c r="A222" s="4" t="str">
        <f>Configuracao_conta_contabil!Q222</f>
        <v>004^^^^^^^^^^^^^^^^^</v>
      </c>
    </row>
    <row r="223" spans="1:1" x14ac:dyDescent="0.25">
      <c r="A223" s="4" t="str">
        <f>Configuracao_conta_contabil!Q223</f>
        <v>004^^^^^^^^^^^^^^^^^</v>
      </c>
    </row>
    <row r="224" spans="1:1" x14ac:dyDescent="0.25">
      <c r="A224" s="4" t="str">
        <f>Configuracao_conta_contabil!Q224</f>
        <v>004^^^^^^^^^^^^^^^^^</v>
      </c>
    </row>
    <row r="225" spans="1:1" x14ac:dyDescent="0.25">
      <c r="A225" s="4" t="str">
        <f>Configuracao_conta_contabil!Q225</f>
        <v>004^^^^^^^^^^^^^^^^^</v>
      </c>
    </row>
    <row r="226" spans="1:1" x14ac:dyDescent="0.25">
      <c r="A226" s="4" t="str">
        <f>Configuracao_conta_contabil!Q226</f>
        <v>004^^^^^^^^^^^^^^^^^</v>
      </c>
    </row>
    <row r="227" spans="1:1" x14ac:dyDescent="0.25">
      <c r="A227" s="4" t="str">
        <f>Configuracao_conta_contabil!Q227</f>
        <v>004^^^^^^^^^^^^^^^^^</v>
      </c>
    </row>
    <row r="228" spans="1:1" x14ac:dyDescent="0.25">
      <c r="A228" s="4" t="str">
        <f>Configuracao_conta_contabil!Q228</f>
        <v>004^^^^^^^^^^^^^^^^^</v>
      </c>
    </row>
    <row r="229" spans="1:1" x14ac:dyDescent="0.25">
      <c r="A229" s="4" t="str">
        <f>Configuracao_conta_contabil!Q229</f>
        <v>004^^^^^^^^^^^^^^^^^</v>
      </c>
    </row>
    <row r="230" spans="1:1" x14ac:dyDescent="0.25">
      <c r="A230" s="4" t="str">
        <f>Configuracao_conta_contabil!Q230</f>
        <v>004^^^^^^^^^^^^^^^^^</v>
      </c>
    </row>
    <row r="231" spans="1:1" x14ac:dyDescent="0.25">
      <c r="A231" s="4" t="str">
        <f>Configuracao_conta_contabil!Q231</f>
        <v>004^^^^^^^^^^^^^^^^^</v>
      </c>
    </row>
    <row r="232" spans="1:1" x14ac:dyDescent="0.25">
      <c r="A232" s="4" t="str">
        <f>Configuracao_conta_contabil!Q232</f>
        <v>004^^^^^^^^^^^^^^^^^</v>
      </c>
    </row>
    <row r="233" spans="1:1" x14ac:dyDescent="0.25">
      <c r="A233" s="4" t="str">
        <f>Configuracao_conta_contabil!Q233</f>
        <v>004^^^^^^^^^^^^^^^^^</v>
      </c>
    </row>
    <row r="234" spans="1:1" x14ac:dyDescent="0.25">
      <c r="A234" s="4" t="str">
        <f>Configuracao_conta_contabil!Q234</f>
        <v>004^^^^^^^^^^^^^^^^^</v>
      </c>
    </row>
    <row r="235" spans="1:1" x14ac:dyDescent="0.25">
      <c r="A235" s="4" t="str">
        <f>Configuracao_conta_contabil!Q235</f>
        <v>004^^^^^^^^^^^^^^^^^</v>
      </c>
    </row>
    <row r="236" spans="1:1" x14ac:dyDescent="0.25">
      <c r="A236" s="4" t="str">
        <f>Configuracao_conta_contabil!Q236</f>
        <v>004^^^^^^^^^^^^^^^^^</v>
      </c>
    </row>
    <row r="237" spans="1:1" x14ac:dyDescent="0.25">
      <c r="A237" s="4" t="str">
        <f>Configuracao_conta_contabil!Q237</f>
        <v>004^^^^^^^^^^^^^^^^^</v>
      </c>
    </row>
    <row r="238" spans="1:1" x14ac:dyDescent="0.25">
      <c r="A238" s="4" t="str">
        <f>Configuracao_conta_contabil!Q238</f>
        <v>004^^^^^^^^^^^^^^^^^</v>
      </c>
    </row>
    <row r="239" spans="1:1" x14ac:dyDescent="0.25">
      <c r="A239" s="4" t="str">
        <f>Configuracao_conta_contabil!Q239</f>
        <v>004^^^^^^^^^^^^^^^^^</v>
      </c>
    </row>
    <row r="240" spans="1:1" x14ac:dyDescent="0.25">
      <c r="A240" s="4" t="str">
        <f>Configuracao_conta_contabil!Q240</f>
        <v>004^^^^^^^^^^^^^^^^^</v>
      </c>
    </row>
    <row r="241" spans="1:1" x14ac:dyDescent="0.25">
      <c r="A241" s="4" t="str">
        <f>Configuracao_conta_contabil!Q241</f>
        <v>004^^^^^^^^^^^^^^^^^</v>
      </c>
    </row>
    <row r="242" spans="1:1" x14ac:dyDescent="0.25">
      <c r="A242" s="4" t="str">
        <f>Configuracao_conta_contabil!Q242</f>
        <v>004^^^^^^^^^^^^^^^^^</v>
      </c>
    </row>
    <row r="243" spans="1:1" x14ac:dyDescent="0.25">
      <c r="A243" s="4" t="str">
        <f>Configuracao_conta_contabil!Q243</f>
        <v>004^^^^^^^^^^^^^^^^^</v>
      </c>
    </row>
    <row r="244" spans="1:1" x14ac:dyDescent="0.25">
      <c r="A244" s="4" t="str">
        <f>Configuracao_conta_contabil!Q244</f>
        <v>004^^^^^^^^^^^^^^^^^</v>
      </c>
    </row>
    <row r="245" spans="1:1" x14ac:dyDescent="0.25">
      <c r="A245" s="4" t="str">
        <f>Configuracao_conta_contabil!Q245</f>
        <v>004^^^^^^^^^^^^^^^^^</v>
      </c>
    </row>
    <row r="246" spans="1:1" x14ac:dyDescent="0.25">
      <c r="A246" s="4" t="str">
        <f>Configuracao_conta_contabil!Q246</f>
        <v>004^^^^^^^^^^^^^^^^^</v>
      </c>
    </row>
    <row r="247" spans="1:1" x14ac:dyDescent="0.25">
      <c r="A247" s="4" t="str">
        <f>Configuracao_conta_contabil!Q247</f>
        <v>004^^^^^^^^^^^^^^^^^</v>
      </c>
    </row>
    <row r="248" spans="1:1" x14ac:dyDescent="0.25">
      <c r="A248" s="4" t="str">
        <f>Configuracao_conta_contabil!Q248</f>
        <v>004^^^^^^^^^^^^^^^^^</v>
      </c>
    </row>
    <row r="249" spans="1:1" x14ac:dyDescent="0.25">
      <c r="A249" s="4" t="str">
        <f>Configuracao_conta_contabil!Q249</f>
        <v>004^^^^^^^^^^^^^^^^^</v>
      </c>
    </row>
    <row r="250" spans="1:1" x14ac:dyDescent="0.25">
      <c r="A250" s="4" t="str">
        <f>Configuracao_conta_contabil!Q250</f>
        <v>004^^^^^^^^^^^^^^^^^</v>
      </c>
    </row>
    <row r="251" spans="1:1" x14ac:dyDescent="0.25">
      <c r="A251" s="4" t="str">
        <f>Configuracao_conta_contabil!Q251</f>
        <v>004^^^^^^^^^^^^^^^^^</v>
      </c>
    </row>
    <row r="252" spans="1:1" x14ac:dyDescent="0.25">
      <c r="A252" s="4" t="str">
        <f>Configuracao_conta_contabil!Q252</f>
        <v>004^^^^^^^^^^^^^^^^^</v>
      </c>
    </row>
    <row r="253" spans="1:1" x14ac:dyDescent="0.25">
      <c r="A253" s="4" t="str">
        <f>Configuracao_conta_contabil!Q253</f>
        <v>004^^^^^^^^^^^^^^^^^</v>
      </c>
    </row>
    <row r="254" spans="1:1" x14ac:dyDescent="0.25">
      <c r="A254" s="4" t="str">
        <f>Configuracao_conta_contabil!Q254</f>
        <v>004^^^^^^^^^^^^^^^^^</v>
      </c>
    </row>
    <row r="255" spans="1:1" x14ac:dyDescent="0.25">
      <c r="A255" s="4" t="str">
        <f>Configuracao_conta_contabil!Q255</f>
        <v>004^^^^^^^^^^^^^^^^^</v>
      </c>
    </row>
    <row r="256" spans="1:1" x14ac:dyDescent="0.25">
      <c r="A256" s="4" t="str">
        <f>Configuracao_conta_contabil!Q256</f>
        <v>004^^^^^^^^^^^^^^^^^</v>
      </c>
    </row>
    <row r="257" spans="1:1" x14ac:dyDescent="0.25">
      <c r="A257" s="4" t="str">
        <f>Configuracao_conta_contabil!Q257</f>
        <v>004^^^^^^^^^^^^^^^^^</v>
      </c>
    </row>
    <row r="258" spans="1:1" x14ac:dyDescent="0.25">
      <c r="A258" s="4" t="str">
        <f>Configuracao_conta_contabil!Q258</f>
        <v>004^^^^^^^^^^^^^^^^^</v>
      </c>
    </row>
    <row r="259" spans="1:1" x14ac:dyDescent="0.25">
      <c r="A259" s="4" t="str">
        <f>Configuracao_conta_contabil!Q259</f>
        <v>004^^^^^^^^^^^^^^^^^</v>
      </c>
    </row>
    <row r="260" spans="1:1" x14ac:dyDescent="0.25">
      <c r="A260" s="4" t="str">
        <f>Configuracao_conta_contabil!Q260</f>
        <v>004^^^^^^^^^^^^^^^^^</v>
      </c>
    </row>
    <row r="261" spans="1:1" x14ac:dyDescent="0.25">
      <c r="A261" s="4" t="str">
        <f>Configuracao_conta_contabil!Q261</f>
        <v>004^^^^^^^^^^^^^^^^^</v>
      </c>
    </row>
    <row r="262" spans="1:1" x14ac:dyDescent="0.25">
      <c r="A262" s="4" t="str">
        <f>Configuracao_conta_contabil!Q262</f>
        <v>004^^^^^^^^^^^^^^^^^</v>
      </c>
    </row>
    <row r="263" spans="1:1" x14ac:dyDescent="0.25">
      <c r="A263" s="4" t="str">
        <f>Configuracao_conta_contabil!Q263</f>
        <v>004^^^^^^^^^^^^^^^^^</v>
      </c>
    </row>
    <row r="264" spans="1:1" x14ac:dyDescent="0.25">
      <c r="A264" s="4" t="str">
        <f>Configuracao_conta_contabil!Q264</f>
        <v>004^^^^^^^^^^^^^^^^^</v>
      </c>
    </row>
    <row r="265" spans="1:1" x14ac:dyDescent="0.25">
      <c r="A265" s="4" t="str">
        <f>Configuracao_conta_contabil!Q265</f>
        <v>004^^^^^^^^^^^^^^^^^</v>
      </c>
    </row>
    <row r="266" spans="1:1" x14ac:dyDescent="0.25">
      <c r="A266" s="4" t="str">
        <f>Configuracao_conta_contabil!Q266</f>
        <v>004^^^^^^^^^^^^^^^^^</v>
      </c>
    </row>
    <row r="267" spans="1:1" x14ac:dyDescent="0.25">
      <c r="A267" s="4" t="str">
        <f>Configuracao_conta_contabil!Q267</f>
        <v>004^^^^^^^^^^^^^^^^^</v>
      </c>
    </row>
    <row r="268" spans="1:1" x14ac:dyDescent="0.25">
      <c r="A268" s="4" t="str">
        <f>Configuracao_conta_contabil!Q268</f>
        <v>004^^^^^^^^^^^^^^^^^</v>
      </c>
    </row>
    <row r="269" spans="1:1" x14ac:dyDescent="0.25">
      <c r="A269" s="4" t="str">
        <f>Configuracao_conta_contabil!Q269</f>
        <v>004^^^^^^^^^^^^^^^^^</v>
      </c>
    </row>
    <row r="270" spans="1:1" x14ac:dyDescent="0.25">
      <c r="A270" s="4" t="str">
        <f>Configuracao_conta_contabil!Q270</f>
        <v>004^^^^^^^^^^^^^^^^^</v>
      </c>
    </row>
    <row r="271" spans="1:1" x14ac:dyDescent="0.25">
      <c r="A271" s="4" t="str">
        <f>Configuracao_conta_contabil!Q271</f>
        <v>004^^^^^^^^^^^^^^^^^</v>
      </c>
    </row>
    <row r="272" spans="1:1" x14ac:dyDescent="0.25">
      <c r="A272" s="4" t="str">
        <f>Configuracao_conta_contabil!Q272</f>
        <v>004^^^^^^^^^^^^^^^^^</v>
      </c>
    </row>
    <row r="273" spans="1:1" x14ac:dyDescent="0.25">
      <c r="A273" s="4" t="str">
        <f>Configuracao_conta_contabil!Q273</f>
        <v>004^^^^^^^^^^^^^^^^^</v>
      </c>
    </row>
    <row r="274" spans="1:1" x14ac:dyDescent="0.25">
      <c r="A274" s="4" t="str">
        <f>Configuracao_conta_contabil!Q274</f>
        <v>004^^^^^^^^^^^^^^^^^</v>
      </c>
    </row>
    <row r="275" spans="1:1" x14ac:dyDescent="0.25">
      <c r="A275" s="4" t="str">
        <f>Configuracao_conta_contabil!Q275</f>
        <v>004^^^^^^^^^^^^^^^^^</v>
      </c>
    </row>
    <row r="276" spans="1:1" x14ac:dyDescent="0.25">
      <c r="A276" s="4" t="str">
        <f>Configuracao_conta_contabil!Q276</f>
        <v>004^^^^^^^^^^^^^^^^^</v>
      </c>
    </row>
    <row r="277" spans="1:1" x14ac:dyDescent="0.25">
      <c r="A277" s="4" t="str">
        <f>Configuracao_conta_contabil!Q277</f>
        <v>004^^^^^^^^^^^^^^^^^</v>
      </c>
    </row>
    <row r="278" spans="1:1" x14ac:dyDescent="0.25">
      <c r="A278" s="4" t="str">
        <f>Configuracao_conta_contabil!Q278</f>
        <v>004^^^^^^^^^^^^^^^^^</v>
      </c>
    </row>
    <row r="279" spans="1:1" x14ac:dyDescent="0.25">
      <c r="A279" s="4" t="str">
        <f>Configuracao_conta_contabil!Q279</f>
        <v>004^^^^^^^^^^^^^^^^^</v>
      </c>
    </row>
    <row r="280" spans="1:1" x14ac:dyDescent="0.25">
      <c r="A280" s="4" t="str">
        <f>Configuracao_conta_contabil!Q280</f>
        <v>004^^^^^^^^^^^^^^^^^</v>
      </c>
    </row>
    <row r="281" spans="1:1" x14ac:dyDescent="0.25">
      <c r="A281" s="4" t="str">
        <f>Configuracao_conta_contabil!Q281</f>
        <v>004^^^^^^^^^^^^^^^^^</v>
      </c>
    </row>
    <row r="282" spans="1:1" x14ac:dyDescent="0.25">
      <c r="A282" s="4" t="str">
        <f>Configuracao_conta_contabil!Q282</f>
        <v>004^^^^^^^^^^^^^^^^^</v>
      </c>
    </row>
    <row r="283" spans="1:1" x14ac:dyDescent="0.25">
      <c r="A283" s="4" t="str">
        <f>Configuracao_conta_contabil!Q283</f>
        <v>004^^^^^^^^^^^^^^^^^</v>
      </c>
    </row>
    <row r="284" spans="1:1" x14ac:dyDescent="0.25">
      <c r="A284" s="4" t="str">
        <f>Configuracao_conta_contabil!Q284</f>
        <v>004^^^^^^^^^^^^^^^^^</v>
      </c>
    </row>
    <row r="285" spans="1:1" x14ac:dyDescent="0.25">
      <c r="A285" s="4" t="str">
        <f>Configuracao_conta_contabil!Q285</f>
        <v>004^^^^^^^^^^^^^^^^^</v>
      </c>
    </row>
    <row r="286" spans="1:1" x14ac:dyDescent="0.25">
      <c r="A286" s="4" t="str">
        <f>Configuracao_conta_contabil!Q286</f>
        <v>004^^^^^^^^^^^^^^^^^</v>
      </c>
    </row>
    <row r="287" spans="1:1" x14ac:dyDescent="0.25">
      <c r="A287" s="4" t="str">
        <f>Configuracao_conta_contabil!Q287</f>
        <v>004^^^^^^^^^^^^^^^^^</v>
      </c>
    </row>
    <row r="288" spans="1:1" x14ac:dyDescent="0.25">
      <c r="A288" s="4" t="str">
        <f>Configuracao_conta_contabil!Q288</f>
        <v>004^^^^^^^^^^^^^^^^^</v>
      </c>
    </row>
    <row r="289" spans="1:1" x14ac:dyDescent="0.25">
      <c r="A289" s="4" t="str">
        <f>Configuracao_conta_contabil!Q289</f>
        <v>004^^^^^^^^^^^^^^^^^</v>
      </c>
    </row>
    <row r="290" spans="1:1" x14ac:dyDescent="0.25">
      <c r="A290" s="4" t="str">
        <f>Configuracao_conta_contabil!Q290</f>
        <v>004^^^^^^^^^^^^^^^^^</v>
      </c>
    </row>
    <row r="291" spans="1:1" x14ac:dyDescent="0.25">
      <c r="A291" s="4" t="str">
        <f>Configuracao_conta_contabil!Q291</f>
        <v>004^^^^^^^^^^^^^^^^^</v>
      </c>
    </row>
    <row r="292" spans="1:1" x14ac:dyDescent="0.25">
      <c r="A292" s="4" t="str">
        <f>Configuracao_conta_contabil!Q292</f>
        <v>004^^^^^^^^^^^^^^^^^</v>
      </c>
    </row>
    <row r="293" spans="1:1" x14ac:dyDescent="0.25">
      <c r="A293" s="4" t="str">
        <f>Configuracao_conta_contabil!Q293</f>
        <v>004^^^^^^^^^^^^^^^^^</v>
      </c>
    </row>
    <row r="294" spans="1:1" x14ac:dyDescent="0.25">
      <c r="A294" s="4" t="str">
        <f>Configuracao_conta_contabil!Q294</f>
        <v>004^^^^^^^^^^^^^^^^^</v>
      </c>
    </row>
    <row r="295" spans="1:1" x14ac:dyDescent="0.25">
      <c r="A295" s="4" t="str">
        <f>Configuracao_conta_contabil!Q295</f>
        <v>004^^^^^^^^^^^^^^^^^</v>
      </c>
    </row>
    <row r="296" spans="1:1" x14ac:dyDescent="0.25">
      <c r="A296" s="4" t="str">
        <f>Configuracao_conta_contabil!Q296</f>
        <v>004^^^^^^^^^^^^^^^^^</v>
      </c>
    </row>
    <row r="297" spans="1:1" x14ac:dyDescent="0.25">
      <c r="A297" s="4" t="str">
        <f>Configuracao_conta_contabil!Q297</f>
        <v>004^^^^^^^^^^^^^^^^^</v>
      </c>
    </row>
    <row r="298" spans="1:1" x14ac:dyDescent="0.25">
      <c r="A298" s="4" t="str">
        <f>Configuracao_conta_contabil!Q298</f>
        <v>004^^^^^^^^^^^^^^^^^</v>
      </c>
    </row>
    <row r="299" spans="1:1" x14ac:dyDescent="0.25">
      <c r="A299" s="4" t="str">
        <f>Configuracao_conta_contabil!Q299</f>
        <v>004^^^^^^^^^^^^^^^^^</v>
      </c>
    </row>
    <row r="300" spans="1:1" x14ac:dyDescent="0.25">
      <c r="A300" s="4" t="str">
        <f>Configuracao_conta_contabil!Q300</f>
        <v>004^^^^^^^^^^^^^^^^^</v>
      </c>
    </row>
    <row r="301" spans="1:1" x14ac:dyDescent="0.25">
      <c r="A301" s="4" t="str">
        <f>Configuracao_conta_contabil!Q301</f>
        <v>004^^^^^^^^^^^^^^^^^</v>
      </c>
    </row>
    <row r="302" spans="1:1" x14ac:dyDescent="0.25">
      <c r="A302" s="4" t="str">
        <f>Configuracao_conta_contabil!Q302</f>
        <v>004^^^^^^^^^^^^^^^^^</v>
      </c>
    </row>
    <row r="303" spans="1:1" x14ac:dyDescent="0.25">
      <c r="A303" s="4" t="str">
        <f>Configuracao_conta_contabil!Q303</f>
        <v>004^^^^^^^^^^^^^^^^^</v>
      </c>
    </row>
    <row r="304" spans="1:1" x14ac:dyDescent="0.25">
      <c r="A304" s="4" t="str">
        <f>Configuracao_conta_contabil!Q304</f>
        <v>004^^^^^^^^^^^^^^^^^</v>
      </c>
    </row>
    <row r="305" spans="1:1" x14ac:dyDescent="0.25">
      <c r="A305" s="4" t="str">
        <f>Configuracao_conta_contabil!Q305</f>
        <v>004^^^^^^^^^^^^^^^^^</v>
      </c>
    </row>
    <row r="306" spans="1:1" x14ac:dyDescent="0.25">
      <c r="A306" s="4" t="str">
        <f>Configuracao_conta_contabil!Q306</f>
        <v>004^^^^^^^^^^^^^^^^^</v>
      </c>
    </row>
    <row r="307" spans="1:1" x14ac:dyDescent="0.25">
      <c r="A307" s="4" t="str">
        <f>Configuracao_conta_contabil!Q307</f>
        <v>004^^^^^^^^^^^^^^^^^</v>
      </c>
    </row>
    <row r="308" spans="1:1" x14ac:dyDescent="0.25">
      <c r="A308" s="4" t="str">
        <f>Configuracao_conta_contabil!Q308</f>
        <v>004^^^^^^^^^^^^^^^^^</v>
      </c>
    </row>
    <row r="309" spans="1:1" x14ac:dyDescent="0.25">
      <c r="A309" s="4" t="str">
        <f>Configuracao_conta_contabil!Q309</f>
        <v>004^^^^^^^^^^^^^^^^^</v>
      </c>
    </row>
    <row r="310" spans="1:1" x14ac:dyDescent="0.25">
      <c r="A310" s="4" t="str">
        <f>Configuracao_conta_contabil!Q310</f>
        <v>004^^^^^^^^^^^^^^^^^</v>
      </c>
    </row>
    <row r="311" spans="1:1" x14ac:dyDescent="0.25">
      <c r="A311" s="4" t="str">
        <f>Configuracao_conta_contabil!Q311</f>
        <v>004^^^^^^^^^^^^^^^^^</v>
      </c>
    </row>
    <row r="312" spans="1:1" x14ac:dyDescent="0.25">
      <c r="A312" s="4" t="str">
        <f>Configuracao_conta_contabil!Q312</f>
        <v>004^^^^^^^^^^^^^^^^^</v>
      </c>
    </row>
    <row r="313" spans="1:1" x14ac:dyDescent="0.25">
      <c r="A313" s="4" t="str">
        <f>Configuracao_conta_contabil!Q313</f>
        <v>004^^^^^^^^^^^^^^^^^</v>
      </c>
    </row>
    <row r="314" spans="1:1" x14ac:dyDescent="0.25">
      <c r="A314" s="4" t="str">
        <f>Configuracao_conta_contabil!Q314</f>
        <v>004^^^^^^^^^^^^^^^^^</v>
      </c>
    </row>
    <row r="315" spans="1:1" x14ac:dyDescent="0.25">
      <c r="A315" s="4" t="str">
        <f>Configuracao_conta_contabil!Q315</f>
        <v>004^^^^^^^^^^^^^^^^^</v>
      </c>
    </row>
    <row r="316" spans="1:1" x14ac:dyDescent="0.25">
      <c r="A316" s="4" t="str">
        <f>Configuracao_conta_contabil!Q316</f>
        <v>004^^^^^^^^^^^^^^^^^</v>
      </c>
    </row>
    <row r="317" spans="1:1" x14ac:dyDescent="0.25">
      <c r="A317" s="4" t="str">
        <f>Configuracao_conta_contabil!Q317</f>
        <v>004^^^^^^^^^^^^^^^^^</v>
      </c>
    </row>
    <row r="318" spans="1:1" x14ac:dyDescent="0.25">
      <c r="A318" s="4" t="str">
        <f>Configuracao_conta_contabil!Q318</f>
        <v>004^^^^^^^^^^^^^^^^^</v>
      </c>
    </row>
    <row r="319" spans="1:1" x14ac:dyDescent="0.25">
      <c r="A319" s="4" t="str">
        <f>Configuracao_conta_contabil!Q319</f>
        <v>004^^^^^^^^^^^^^^^^^</v>
      </c>
    </row>
    <row r="320" spans="1:1" x14ac:dyDescent="0.25">
      <c r="A320" s="4" t="str">
        <f>Configuracao_conta_contabil!Q320</f>
        <v>004^^^^^^^^^^^^^^^^^</v>
      </c>
    </row>
    <row r="321" spans="1:1" x14ac:dyDescent="0.25">
      <c r="A321" s="4" t="str">
        <f>Configuracao_conta_contabil!Q321</f>
        <v>004^^^^^^^^^^^^^^^^^</v>
      </c>
    </row>
    <row r="322" spans="1:1" x14ac:dyDescent="0.25">
      <c r="A322" s="4" t="str">
        <f>Configuracao_conta_contabil!Q322</f>
        <v>004^^^^^^^^^^^^^^^^^</v>
      </c>
    </row>
    <row r="323" spans="1:1" x14ac:dyDescent="0.25">
      <c r="A323" s="4" t="str">
        <f>Configuracao_conta_contabil!Q323</f>
        <v>004^^^^^^^^^^^^^^^^^</v>
      </c>
    </row>
    <row r="324" spans="1:1" x14ac:dyDescent="0.25">
      <c r="A324" s="4" t="str">
        <f>Configuracao_conta_contabil!Q324</f>
        <v>004^^^^^^^^^^^^^^^^^</v>
      </c>
    </row>
    <row r="325" spans="1:1" x14ac:dyDescent="0.25">
      <c r="A325" s="4" t="str">
        <f>Configuracao_conta_contabil!Q325</f>
        <v>004^^^^^^^^^^^^^^^^^</v>
      </c>
    </row>
    <row r="326" spans="1:1" x14ac:dyDescent="0.25">
      <c r="A326" s="4" t="str">
        <f>Configuracao_conta_contabil!Q326</f>
        <v>004^^^^^^^^^^^^^^^^^</v>
      </c>
    </row>
    <row r="327" spans="1:1" x14ac:dyDescent="0.25">
      <c r="A327" s="4" t="str">
        <f>Configuracao_conta_contabil!Q327</f>
        <v>004^^^^^^^^^^^^^^^^^</v>
      </c>
    </row>
    <row r="328" spans="1:1" x14ac:dyDescent="0.25">
      <c r="A328" s="4" t="str">
        <f>Configuracao_conta_contabil!Q328</f>
        <v>004^^^^^^^^^^^^^^^^^</v>
      </c>
    </row>
    <row r="329" spans="1:1" x14ac:dyDescent="0.25">
      <c r="A329" s="4" t="str">
        <f>Configuracao_conta_contabil!Q329</f>
        <v>004^^^^^^^^^^^^^^^^^</v>
      </c>
    </row>
    <row r="330" spans="1:1" x14ac:dyDescent="0.25">
      <c r="A330" s="4" t="str">
        <f>Configuracao_conta_contabil!Q330</f>
        <v>004^^^^^^^^^^^^^^^^^</v>
      </c>
    </row>
    <row r="331" spans="1:1" x14ac:dyDescent="0.25">
      <c r="A331" s="4" t="str">
        <f>Configuracao_conta_contabil!Q331</f>
        <v>004^^^^^^^^^^^^^^^^^</v>
      </c>
    </row>
    <row r="332" spans="1:1" x14ac:dyDescent="0.25">
      <c r="A332" s="4" t="str">
        <f>Configuracao_conta_contabil!Q332</f>
        <v>004^^^^^^^^^^^^^^^^^</v>
      </c>
    </row>
    <row r="333" spans="1:1" x14ac:dyDescent="0.25">
      <c r="A333" s="4" t="str">
        <f>Configuracao_conta_contabil!Q333</f>
        <v>004^^^^^^^^^^^^^^^^^</v>
      </c>
    </row>
    <row r="334" spans="1:1" x14ac:dyDescent="0.25">
      <c r="A334" s="4" t="str">
        <f>Configuracao_conta_contabil!Q334</f>
        <v>004^^^^^^^^^^^^^^^^^</v>
      </c>
    </row>
    <row r="335" spans="1:1" x14ac:dyDescent="0.25">
      <c r="A335" s="4" t="str">
        <f>Configuracao_conta_contabil!Q335</f>
        <v>004^^^^^^^^^^^^^^^^^</v>
      </c>
    </row>
    <row r="336" spans="1:1" x14ac:dyDescent="0.25">
      <c r="A336" s="4" t="str">
        <f>Configuracao_conta_contabil!Q336</f>
        <v>004^^^^^^^^^^^^^^^^^</v>
      </c>
    </row>
    <row r="337" spans="1:1" x14ac:dyDescent="0.25">
      <c r="A337" s="4" t="str">
        <f>Configuracao_conta_contabil!Q337</f>
        <v>004^^^^^^^^^^^^^^^^^</v>
      </c>
    </row>
    <row r="338" spans="1:1" x14ac:dyDescent="0.25">
      <c r="A338" s="4" t="str">
        <f>Configuracao_conta_contabil!Q338</f>
        <v>004^^^^^^^^^^^^^^^^^</v>
      </c>
    </row>
    <row r="339" spans="1:1" x14ac:dyDescent="0.25">
      <c r="A339" s="4" t="str">
        <f>Configuracao_conta_contabil!Q339</f>
        <v>004^^^^^^^^^^^^^^^^^</v>
      </c>
    </row>
    <row r="340" spans="1:1" x14ac:dyDescent="0.25">
      <c r="A340" s="4" t="str">
        <f>Configuracao_conta_contabil!Q340</f>
        <v>004^^^^^^^^^^^^^^^^^</v>
      </c>
    </row>
    <row r="341" spans="1:1" x14ac:dyDescent="0.25">
      <c r="A341" s="4" t="str">
        <f>Configuracao_conta_contabil!Q341</f>
        <v>004^^^^^^^^^^^^^^^^^</v>
      </c>
    </row>
    <row r="342" spans="1:1" x14ac:dyDescent="0.25">
      <c r="A342" s="4" t="str">
        <f>Configuracao_conta_contabil!Q342</f>
        <v>004^^^^^^^^^^^^^^^^^</v>
      </c>
    </row>
    <row r="343" spans="1:1" x14ac:dyDescent="0.25">
      <c r="A343" s="4" t="str">
        <f>Configuracao_conta_contabil!Q343</f>
        <v>004^^^^^^^^^^^^^^^^^</v>
      </c>
    </row>
    <row r="344" spans="1:1" x14ac:dyDescent="0.25">
      <c r="A344" s="4" t="str">
        <f>Configuracao_conta_contabil!Q344</f>
        <v>004^^^^^^^^^^^^^^^^^</v>
      </c>
    </row>
    <row r="345" spans="1:1" x14ac:dyDescent="0.25">
      <c r="A345" s="4" t="str">
        <f>Configuracao_conta_contabil!Q345</f>
        <v>004^^^^^^^^^^^^^^^^^</v>
      </c>
    </row>
    <row r="346" spans="1:1" x14ac:dyDescent="0.25">
      <c r="A346" s="4" t="str">
        <f>Configuracao_conta_contabil!Q346</f>
        <v>004^^^^^^^^^^^^^^^^^</v>
      </c>
    </row>
    <row r="347" spans="1:1" x14ac:dyDescent="0.25">
      <c r="A347" s="4" t="str">
        <f>Configuracao_conta_contabil!Q347</f>
        <v>004^^^^^^^^^^^^^^^^^</v>
      </c>
    </row>
    <row r="348" spans="1:1" x14ac:dyDescent="0.25">
      <c r="A348" s="4" t="str">
        <f>Configuracao_conta_contabil!Q348</f>
        <v>004^^^^^^^^^^^^^^^^^</v>
      </c>
    </row>
    <row r="349" spans="1:1" x14ac:dyDescent="0.25">
      <c r="A349" s="4" t="str">
        <f>Configuracao_conta_contabil!Q349</f>
        <v>004^^^^^^^^^^^^^^^^^</v>
      </c>
    </row>
    <row r="350" spans="1:1" x14ac:dyDescent="0.25">
      <c r="A350" s="4" t="str">
        <f>Configuracao_conta_contabil!Q350</f>
        <v>004^^^^^^^^^^^^^^^^^</v>
      </c>
    </row>
    <row r="351" spans="1:1" x14ac:dyDescent="0.25">
      <c r="A351" s="4" t="str">
        <f>Configuracao_conta_contabil!Q351</f>
        <v>004^^^^^^^^^^^^^^^^^</v>
      </c>
    </row>
    <row r="352" spans="1:1" x14ac:dyDescent="0.25">
      <c r="A352" s="4" t="str">
        <f>Configuracao_conta_contabil!Q352</f>
        <v>004^^^^^^^^^^^^^^^^^</v>
      </c>
    </row>
    <row r="353" spans="1:1" x14ac:dyDescent="0.25">
      <c r="A353" s="4" t="str">
        <f>Configuracao_conta_contabil!Q353</f>
        <v>004^^^^^^^^^^^^^^^^^</v>
      </c>
    </row>
    <row r="354" spans="1:1" x14ac:dyDescent="0.25">
      <c r="A354" s="4" t="str">
        <f>Configuracao_conta_contabil!Q354</f>
        <v>004^^^^^^^^^^^^^^^^^</v>
      </c>
    </row>
    <row r="355" spans="1:1" x14ac:dyDescent="0.25">
      <c r="A355" s="4" t="str">
        <f>Configuracao_conta_contabil!Q355</f>
        <v>004^^^^^^^^^^^^^^^^^</v>
      </c>
    </row>
    <row r="356" spans="1:1" x14ac:dyDescent="0.25">
      <c r="A356" s="4" t="str">
        <f>Configuracao_conta_contabil!Q356</f>
        <v>004^^^^^^^^^^^^^^^^^</v>
      </c>
    </row>
    <row r="357" spans="1:1" x14ac:dyDescent="0.25">
      <c r="A357" s="4" t="str">
        <f>Configuracao_conta_contabil!Q357</f>
        <v>004^^^^^^^^^^^^^^^^^</v>
      </c>
    </row>
    <row r="358" spans="1:1" x14ac:dyDescent="0.25">
      <c r="A358" s="4" t="str">
        <f>Configuracao_conta_contabil!Q358</f>
        <v>004^^^^^^^^^^^^^^^^^</v>
      </c>
    </row>
    <row r="359" spans="1:1" x14ac:dyDescent="0.25">
      <c r="A359" s="4" t="str">
        <f>Configuracao_conta_contabil!Q359</f>
        <v>004^^^^^^^^^^^^^^^^^</v>
      </c>
    </row>
    <row r="360" spans="1:1" x14ac:dyDescent="0.25">
      <c r="A360" s="4" t="str">
        <f>Configuracao_conta_contabil!Q360</f>
        <v>004^^^^^^^^^^^^^^^^^</v>
      </c>
    </row>
    <row r="361" spans="1:1" x14ac:dyDescent="0.25">
      <c r="A361" s="4" t="str">
        <f>Configuracao_conta_contabil!Q361</f>
        <v>004^^^^^^^^^^^^^^^^^</v>
      </c>
    </row>
    <row r="362" spans="1:1" x14ac:dyDescent="0.25">
      <c r="A362" s="4" t="str">
        <f>Configuracao_conta_contabil!Q362</f>
        <v>004^^^^^^^^^^^^^^^^^</v>
      </c>
    </row>
    <row r="363" spans="1:1" x14ac:dyDescent="0.25">
      <c r="A363" s="4" t="str">
        <f>Configuracao_conta_contabil!Q363</f>
        <v>004^^^^^^^^^^^^^^^^^</v>
      </c>
    </row>
    <row r="364" spans="1:1" x14ac:dyDescent="0.25">
      <c r="A364" s="4" t="str">
        <f>Configuracao_conta_contabil!Q364</f>
        <v>004^^^^^^^^^^^^^^^^^</v>
      </c>
    </row>
    <row r="365" spans="1:1" x14ac:dyDescent="0.25">
      <c r="A365" s="4" t="str">
        <f>Configuracao_conta_contabil!Q365</f>
        <v>004^^^^^^^^^^^^^^^^^</v>
      </c>
    </row>
    <row r="366" spans="1:1" x14ac:dyDescent="0.25">
      <c r="A366" s="4" t="str">
        <f>Configuracao_conta_contabil!Q366</f>
        <v>004^^^^^^^^^^^^^^^^^</v>
      </c>
    </row>
    <row r="367" spans="1:1" x14ac:dyDescent="0.25">
      <c r="A367" s="4" t="str">
        <f>Configuracao_conta_contabil!Q367</f>
        <v>004^^^^^^^^^^^^^^^^^</v>
      </c>
    </row>
    <row r="368" spans="1:1" x14ac:dyDescent="0.25">
      <c r="A368" s="4" t="str">
        <f>Configuracao_conta_contabil!Q368</f>
        <v>004^^^^^^^^^^^^^^^^^</v>
      </c>
    </row>
    <row r="369" spans="1:1" x14ac:dyDescent="0.25">
      <c r="A369" s="4" t="str">
        <f>Configuracao_conta_contabil!Q369</f>
        <v>004^^^^^^^^^^^^^^^^^</v>
      </c>
    </row>
    <row r="370" spans="1:1" x14ac:dyDescent="0.25">
      <c r="A370" s="4" t="str">
        <f>Configuracao_conta_contabil!Q370</f>
        <v>004^^^^^^^^^^^^^^^^^</v>
      </c>
    </row>
    <row r="371" spans="1:1" x14ac:dyDescent="0.25">
      <c r="A371" s="4" t="str">
        <f>Configuracao_conta_contabil!Q371</f>
        <v>004^^^^^^^^^^^^^^^^^</v>
      </c>
    </row>
    <row r="372" spans="1:1" x14ac:dyDescent="0.25">
      <c r="A372" s="4" t="str">
        <f>Configuracao_conta_contabil!Q372</f>
        <v>004^^^^^^^^^^^^^^^^^</v>
      </c>
    </row>
    <row r="373" spans="1:1" x14ac:dyDescent="0.25">
      <c r="A373" s="4" t="str">
        <f>Configuracao_conta_contabil!Q373</f>
        <v>004^^^^^^^^^^^^^^^^^</v>
      </c>
    </row>
    <row r="374" spans="1:1" x14ac:dyDescent="0.25">
      <c r="A374" s="4" t="str">
        <f>Configuracao_conta_contabil!Q374</f>
        <v>004^^^^^^^^^^^^^^^^^</v>
      </c>
    </row>
    <row r="375" spans="1:1" x14ac:dyDescent="0.25">
      <c r="A375" s="4" t="str">
        <f>Configuracao_conta_contabil!Q375</f>
        <v>004^^^^^^^^^^^^^^^^^</v>
      </c>
    </row>
    <row r="376" spans="1:1" x14ac:dyDescent="0.25">
      <c r="A376" s="4" t="str">
        <f>Configuracao_conta_contabil!Q376</f>
        <v>004^^^^^^^^^^^^^^^^^</v>
      </c>
    </row>
    <row r="377" spans="1:1" x14ac:dyDescent="0.25">
      <c r="A377" s="4" t="str">
        <f>Configuracao_conta_contabil!Q377</f>
        <v>004^^^^^^^^^^^^^^^^^</v>
      </c>
    </row>
    <row r="378" spans="1:1" x14ac:dyDescent="0.25">
      <c r="A378" s="4" t="str">
        <f>Configuracao_conta_contabil!Q378</f>
        <v>004^^^^^^^^^^^^^^^^^</v>
      </c>
    </row>
    <row r="379" spans="1:1" x14ac:dyDescent="0.25">
      <c r="A379" s="4" t="str">
        <f>Configuracao_conta_contabil!Q379</f>
        <v>004^^^^^^^^^^^^^^^^^</v>
      </c>
    </row>
    <row r="380" spans="1:1" x14ac:dyDescent="0.25">
      <c r="A380" s="4" t="str">
        <f>Configuracao_conta_contabil!Q380</f>
        <v>004^^^^^^^^^^^^^^^^^</v>
      </c>
    </row>
    <row r="381" spans="1:1" x14ac:dyDescent="0.25">
      <c r="A381" s="4" t="str">
        <f>Configuracao_conta_contabil!Q381</f>
        <v>004^^^^^^^^^^^^^^^^^</v>
      </c>
    </row>
    <row r="382" spans="1:1" x14ac:dyDescent="0.25">
      <c r="A382" s="4" t="str">
        <f>Configuracao_conta_contabil!Q382</f>
        <v>004^^^^^^^^^^^^^^^^^</v>
      </c>
    </row>
    <row r="383" spans="1:1" x14ac:dyDescent="0.25">
      <c r="A383" s="4" t="str">
        <f>Configuracao_conta_contabil!Q383</f>
        <v>004^^^^^^^^^^^^^^^^^</v>
      </c>
    </row>
    <row r="384" spans="1:1" x14ac:dyDescent="0.25">
      <c r="A384" s="4" t="str">
        <f>Configuracao_conta_contabil!Q384</f>
        <v>004^^^^^^^^^^^^^^^^^</v>
      </c>
    </row>
    <row r="385" spans="1:1" x14ac:dyDescent="0.25">
      <c r="A385" s="4" t="str">
        <f>Configuracao_conta_contabil!Q385</f>
        <v>004^^^^^^^^^^^^^^^^^</v>
      </c>
    </row>
    <row r="386" spans="1:1" x14ac:dyDescent="0.25">
      <c r="A386" s="4" t="str">
        <f>Configuracao_conta_contabil!Q386</f>
        <v>004^^^^^^^^^^^^^^^^^</v>
      </c>
    </row>
    <row r="387" spans="1:1" x14ac:dyDescent="0.25">
      <c r="A387" s="4" t="str">
        <f>Configuracao_conta_contabil!Q387</f>
        <v>004^^^^^^^^^^^^^^^^^</v>
      </c>
    </row>
    <row r="388" spans="1:1" x14ac:dyDescent="0.25">
      <c r="A388" s="4" t="str">
        <f>Configuracao_conta_contabil!Q388</f>
        <v>004^^^^^^^^^^^^^^^^^</v>
      </c>
    </row>
    <row r="389" spans="1:1" x14ac:dyDescent="0.25">
      <c r="A389" s="4" t="str">
        <f>Configuracao_conta_contabil!Q389</f>
        <v>004^^^^^^^^^^^^^^^^^</v>
      </c>
    </row>
    <row r="390" spans="1:1" x14ac:dyDescent="0.25">
      <c r="A390" s="4" t="str">
        <f>Configuracao_conta_contabil!Q390</f>
        <v>004^^^^^^^^^^^^^^^^^</v>
      </c>
    </row>
    <row r="391" spans="1:1" x14ac:dyDescent="0.25">
      <c r="A391" s="4" t="str">
        <f>Configuracao_conta_contabil!Q391</f>
        <v>004^^^^^^^^^^^^^^^^^</v>
      </c>
    </row>
    <row r="392" spans="1:1" x14ac:dyDescent="0.25">
      <c r="A392" s="4" t="str">
        <f>Configuracao_conta_contabil!Q392</f>
        <v>004^^^^^^^^^^^^^^^^^</v>
      </c>
    </row>
    <row r="393" spans="1:1" x14ac:dyDescent="0.25">
      <c r="A393" s="4" t="str">
        <f>Configuracao_conta_contabil!Q393</f>
        <v>004^^^^^^^^^^^^^^^^^</v>
      </c>
    </row>
    <row r="394" spans="1:1" x14ac:dyDescent="0.25">
      <c r="A394" s="4" t="str">
        <f>Configuracao_conta_contabil!Q394</f>
        <v>004^^^^^^^^^^^^^^^^^</v>
      </c>
    </row>
    <row r="395" spans="1:1" x14ac:dyDescent="0.25">
      <c r="A395" s="4" t="str">
        <f>Configuracao_conta_contabil!Q395</f>
        <v>004^^^^^^^^^^^^^^^^^</v>
      </c>
    </row>
    <row r="396" spans="1:1" x14ac:dyDescent="0.25">
      <c r="A396" s="4" t="str">
        <f>Configuracao_conta_contabil!Q396</f>
        <v>004^^^^^^^^^^^^^^^^^</v>
      </c>
    </row>
    <row r="397" spans="1:1" x14ac:dyDescent="0.25">
      <c r="A397" s="4" t="str">
        <f>Configuracao_conta_contabil!Q397</f>
        <v>004^^^^^^^^^^^^^^^^^</v>
      </c>
    </row>
    <row r="398" spans="1:1" x14ac:dyDescent="0.25">
      <c r="A398" s="4" t="str">
        <f>Configuracao_conta_contabil!Q398</f>
        <v>004^^^^^^^^^^^^^^^^^</v>
      </c>
    </row>
    <row r="399" spans="1:1" x14ac:dyDescent="0.25">
      <c r="A399" s="4" t="str">
        <f>Configuracao_conta_contabil!Q399</f>
        <v>004^^^^^^^^^^^^^^^^^</v>
      </c>
    </row>
    <row r="400" spans="1:1" x14ac:dyDescent="0.25">
      <c r="A400" s="4" t="str">
        <f>Configuracao_conta_contabil!Q400</f>
        <v>004^^^^^^^^^^^^^^^^^</v>
      </c>
    </row>
    <row r="401" spans="1:1" x14ac:dyDescent="0.25">
      <c r="A401" s="4" t="str">
        <f>Configuracao_conta_contabil!Q401</f>
        <v>004^^^^^^^^^^^^^^^^^</v>
      </c>
    </row>
    <row r="402" spans="1:1" x14ac:dyDescent="0.25">
      <c r="A402" s="4" t="str">
        <f>Configuracao_conta_contabil!Q402</f>
        <v>004^^^^^^^^^^^^^^^^^</v>
      </c>
    </row>
    <row r="403" spans="1:1" x14ac:dyDescent="0.25">
      <c r="A403" s="4" t="str">
        <f>Configuracao_conta_contabil!Q403</f>
        <v>004^^^^^^^^^^^^^^^^^</v>
      </c>
    </row>
    <row r="404" spans="1:1" x14ac:dyDescent="0.25">
      <c r="A404" s="4" t="str">
        <f>Configuracao_conta_contabil!Q404</f>
        <v>004^^^^^^^^^^^^^^^^^</v>
      </c>
    </row>
    <row r="405" spans="1:1" x14ac:dyDescent="0.25">
      <c r="A405" s="4" t="str">
        <f>Configuracao_conta_contabil!Q405</f>
        <v>004^^^^^^^^^^^^^^^^^</v>
      </c>
    </row>
    <row r="406" spans="1:1" x14ac:dyDescent="0.25">
      <c r="A406" s="4" t="str">
        <f>Configuracao_conta_contabil!Q406</f>
        <v>004^^^^^^^^^^^^^^^^^</v>
      </c>
    </row>
    <row r="407" spans="1:1" x14ac:dyDescent="0.25">
      <c r="A407" s="4" t="str">
        <f>Configuracao_conta_contabil!Q407</f>
        <v>004^^^^^^^^^^^^^^^^^</v>
      </c>
    </row>
    <row r="408" spans="1:1" x14ac:dyDescent="0.25">
      <c r="A408" s="4" t="str">
        <f>Configuracao_conta_contabil!Q408</f>
        <v>004^^^^^^^^^^^^^^^^^</v>
      </c>
    </row>
    <row r="409" spans="1:1" x14ac:dyDescent="0.25">
      <c r="A409" s="4" t="str">
        <f>Configuracao_conta_contabil!Q409</f>
        <v>004^^^^^^^^^^^^^^^^^</v>
      </c>
    </row>
    <row r="410" spans="1:1" x14ac:dyDescent="0.25">
      <c r="A410" s="4" t="str">
        <f>Configuracao_conta_contabil!Q410</f>
        <v>004^^^^^^^^^^^^^^^^^</v>
      </c>
    </row>
    <row r="411" spans="1:1" x14ac:dyDescent="0.25">
      <c r="A411" s="4" t="str">
        <f>Configuracao_conta_contabil!Q411</f>
        <v>004^^^^^^^^^^^^^^^^^</v>
      </c>
    </row>
    <row r="412" spans="1:1" x14ac:dyDescent="0.25">
      <c r="A412" s="4" t="str">
        <f>Configuracao_conta_contabil!Q412</f>
        <v>004^^^^^^^^^^^^^^^^^</v>
      </c>
    </row>
    <row r="413" spans="1:1" x14ac:dyDescent="0.25">
      <c r="A413" s="4" t="str">
        <f>Configuracao_conta_contabil!Q413</f>
        <v>004^^^^^^^^^^^^^^^^^</v>
      </c>
    </row>
    <row r="414" spans="1:1" x14ac:dyDescent="0.25">
      <c r="A414" s="4" t="str">
        <f>Configuracao_conta_contabil!Q414</f>
        <v>004^^^^^^^^^^^^^^^^^</v>
      </c>
    </row>
    <row r="415" spans="1:1" x14ac:dyDescent="0.25">
      <c r="A415" s="4" t="str">
        <f>Configuracao_conta_contabil!Q415</f>
        <v>004^^^^^^^^^^^^^^^^^</v>
      </c>
    </row>
    <row r="416" spans="1:1" x14ac:dyDescent="0.25">
      <c r="A416" s="4" t="str">
        <f>Configuracao_conta_contabil!Q416</f>
        <v>004^^^^^^^^^^^^^^^^^</v>
      </c>
    </row>
    <row r="417" spans="1:1" x14ac:dyDescent="0.25">
      <c r="A417" s="4" t="str">
        <f>Configuracao_conta_contabil!Q417</f>
        <v>004^^^^^^^^^^^^^^^^^</v>
      </c>
    </row>
    <row r="418" spans="1:1" x14ac:dyDescent="0.25">
      <c r="A418" s="4" t="str">
        <f>Configuracao_conta_contabil!Q418</f>
        <v>004^^^^^^^^^^^^^^^^^</v>
      </c>
    </row>
    <row r="419" spans="1:1" x14ac:dyDescent="0.25">
      <c r="A419" s="4" t="str">
        <f>Configuracao_conta_contabil!Q419</f>
        <v>004^^^^^^^^^^^^^^^^^</v>
      </c>
    </row>
    <row r="420" spans="1:1" x14ac:dyDescent="0.25">
      <c r="A420" s="4" t="str">
        <f>Configuracao_conta_contabil!Q420</f>
        <v>004^^^^^^^^^^^^^^^^^</v>
      </c>
    </row>
    <row r="421" spans="1:1" x14ac:dyDescent="0.25">
      <c r="A421" s="4" t="str">
        <f>Configuracao_conta_contabil!Q421</f>
        <v>004^^^^^^^^^^^^^^^^^</v>
      </c>
    </row>
    <row r="422" spans="1:1" x14ac:dyDescent="0.25">
      <c r="A422" s="4" t="str">
        <f>Configuracao_conta_contabil!Q422</f>
        <v>004^^^^^^^^^^^^^^^^^</v>
      </c>
    </row>
    <row r="423" spans="1:1" x14ac:dyDescent="0.25">
      <c r="A423" s="4" t="str">
        <f>Configuracao_conta_contabil!Q423</f>
        <v>004^^^^^^^^^^^^^^^^^</v>
      </c>
    </row>
    <row r="424" spans="1:1" x14ac:dyDescent="0.25">
      <c r="A424" s="4" t="str">
        <f>Configuracao_conta_contabil!Q424</f>
        <v>004^^^^^^^^^^^^^^^^^</v>
      </c>
    </row>
    <row r="425" spans="1:1" x14ac:dyDescent="0.25">
      <c r="A425" s="4" t="str">
        <f>Configuracao_conta_contabil!Q425</f>
        <v>004^^^^^^^^^^^^^^^^^</v>
      </c>
    </row>
    <row r="426" spans="1:1" x14ac:dyDescent="0.25">
      <c r="A426" s="4" t="str">
        <f>Configuracao_conta_contabil!Q426</f>
        <v>004^^^^^^^^^^^^^^^^^</v>
      </c>
    </row>
    <row r="427" spans="1:1" x14ac:dyDescent="0.25">
      <c r="A427" s="4" t="str">
        <f>Configuracao_conta_contabil!Q427</f>
        <v>004^^^^^^^^^^^^^^^^^</v>
      </c>
    </row>
    <row r="428" spans="1:1" x14ac:dyDescent="0.25">
      <c r="A428" s="4" t="str">
        <f>Configuracao_conta_contabil!Q428</f>
        <v>004^^^^^^^^^^^^^^^^^</v>
      </c>
    </row>
    <row r="429" spans="1:1" x14ac:dyDescent="0.25">
      <c r="A429" s="4" t="str">
        <f>Configuracao_conta_contabil!Q429</f>
        <v>004^^^^^^^^^^^^^^^^^</v>
      </c>
    </row>
    <row r="430" spans="1:1" x14ac:dyDescent="0.25">
      <c r="A430" s="4" t="str">
        <f>Configuracao_conta_contabil!Q430</f>
        <v>004^^^^^^^^^^^^^^^^^</v>
      </c>
    </row>
    <row r="431" spans="1:1" x14ac:dyDescent="0.25">
      <c r="A431" s="4" t="str">
        <f>Configuracao_conta_contabil!Q431</f>
        <v>004^^^^^^^^^^^^^^^^^</v>
      </c>
    </row>
    <row r="432" spans="1:1" x14ac:dyDescent="0.25">
      <c r="A432" s="4" t="str">
        <f>Configuracao_conta_contabil!Q432</f>
        <v>004^^^^^^^^^^^^^^^^^</v>
      </c>
    </row>
    <row r="433" spans="1:1" x14ac:dyDescent="0.25">
      <c r="A433" s="4" t="str">
        <f>Configuracao_conta_contabil!Q433</f>
        <v>004^^^^^^^^^^^^^^^^^</v>
      </c>
    </row>
    <row r="434" spans="1:1" x14ac:dyDescent="0.25">
      <c r="A434" s="4" t="str">
        <f>Configuracao_conta_contabil!Q434</f>
        <v>004^^^^^^^^^^^^^^^^^</v>
      </c>
    </row>
    <row r="435" spans="1:1" x14ac:dyDescent="0.25">
      <c r="A435" s="4" t="str">
        <f>Configuracao_conta_contabil!Q435</f>
        <v>004^^^^^^^^^^^^^^^^^</v>
      </c>
    </row>
    <row r="436" spans="1:1" x14ac:dyDescent="0.25">
      <c r="A436" s="4" t="str">
        <f>Configuracao_conta_contabil!Q436</f>
        <v>004^^^^^^^^^^^^^^^^^</v>
      </c>
    </row>
    <row r="437" spans="1:1" x14ac:dyDescent="0.25">
      <c r="A437" s="4" t="str">
        <f>Configuracao_conta_contabil!Q437</f>
        <v>004^^^^^^^^^^^^^^^^^</v>
      </c>
    </row>
    <row r="438" spans="1:1" x14ac:dyDescent="0.25">
      <c r="A438" s="4" t="str">
        <f>Configuracao_conta_contabil!Q438</f>
        <v>004^^^^^^^^^^^^^^^^^</v>
      </c>
    </row>
    <row r="439" spans="1:1" x14ac:dyDescent="0.25">
      <c r="A439" s="4" t="str">
        <f>Configuracao_conta_contabil!Q439</f>
        <v>004^^^^^^^^^^^^^^^^^</v>
      </c>
    </row>
    <row r="440" spans="1:1" x14ac:dyDescent="0.25">
      <c r="A440" s="4" t="str">
        <f>Configuracao_conta_contabil!Q440</f>
        <v>004^^^^^^^^^^^^^^^^^</v>
      </c>
    </row>
    <row r="441" spans="1:1" x14ac:dyDescent="0.25">
      <c r="A441" s="4" t="str">
        <f>Configuracao_conta_contabil!Q441</f>
        <v>004^^^^^^^^^^^^^^^^^</v>
      </c>
    </row>
    <row r="442" spans="1:1" x14ac:dyDescent="0.25">
      <c r="A442" s="4" t="str">
        <f>Configuracao_conta_contabil!Q442</f>
        <v>004^^^^^^^^^^^^^^^^^</v>
      </c>
    </row>
    <row r="443" spans="1:1" x14ac:dyDescent="0.25">
      <c r="A443" s="4" t="str">
        <f>Configuracao_conta_contabil!Q443</f>
        <v>004^^^^^^^^^^^^^^^^^</v>
      </c>
    </row>
    <row r="444" spans="1:1" x14ac:dyDescent="0.25">
      <c r="A444" s="4" t="str">
        <f>Configuracao_conta_contabil!Q444</f>
        <v>004^^^^^^^^^^^^^^^^^</v>
      </c>
    </row>
    <row r="445" spans="1:1" x14ac:dyDescent="0.25">
      <c r="A445" s="4" t="str">
        <f>Configuracao_conta_contabil!Q445</f>
        <v>004^^^^^^^^^^^^^^^^^</v>
      </c>
    </row>
    <row r="446" spans="1:1" x14ac:dyDescent="0.25">
      <c r="A446" s="4" t="str">
        <f>Configuracao_conta_contabil!Q446</f>
        <v>004^^^^^^^^^^^^^^^^^</v>
      </c>
    </row>
    <row r="447" spans="1:1" x14ac:dyDescent="0.25">
      <c r="A447" s="4" t="str">
        <f>Configuracao_conta_contabil!Q447</f>
        <v>004^^^^^^^^^^^^^^^^^</v>
      </c>
    </row>
    <row r="448" spans="1:1" x14ac:dyDescent="0.25">
      <c r="A448" s="4" t="str">
        <f>Configuracao_conta_contabil!Q448</f>
        <v>004^^^^^^^^^^^^^^^^^</v>
      </c>
    </row>
    <row r="449" spans="1:1" x14ac:dyDescent="0.25">
      <c r="A449" s="4" t="str">
        <f>Configuracao_conta_contabil!Q449</f>
        <v>004^^^^^^^^^^^^^^^^^</v>
      </c>
    </row>
    <row r="450" spans="1:1" x14ac:dyDescent="0.25">
      <c r="A450" s="4" t="str">
        <f>Configuracao_conta_contabil!Q450</f>
        <v>004^^^^^^^^^^^^^^^^^</v>
      </c>
    </row>
    <row r="451" spans="1:1" x14ac:dyDescent="0.25">
      <c r="A451" s="4" t="str">
        <f>Configuracao_conta_contabil!Q451</f>
        <v>004^^^^^^^^^^^^^^^^^</v>
      </c>
    </row>
    <row r="452" spans="1:1" x14ac:dyDescent="0.25">
      <c r="A452" s="4" t="str">
        <f>Configuracao_conta_contabil!Q452</f>
        <v>004^^^^^^^^^^^^^^^^^</v>
      </c>
    </row>
    <row r="453" spans="1:1" x14ac:dyDescent="0.25">
      <c r="A453" s="4" t="str">
        <f>Configuracao_conta_contabil!Q453</f>
        <v>004^^^^^^^^^^^^^^^^^</v>
      </c>
    </row>
    <row r="454" spans="1:1" x14ac:dyDescent="0.25">
      <c r="A454" s="4" t="str">
        <f>Configuracao_conta_contabil!Q454</f>
        <v>004^^^^^^^^^^^^^^^^^</v>
      </c>
    </row>
    <row r="455" spans="1:1" x14ac:dyDescent="0.25">
      <c r="A455" s="4" t="str">
        <f>Configuracao_conta_contabil!Q455</f>
        <v>004^^^^^^^^^^^^^^^^^</v>
      </c>
    </row>
    <row r="456" spans="1:1" x14ac:dyDescent="0.25">
      <c r="A456" s="4" t="str">
        <f>Configuracao_conta_contabil!Q456</f>
        <v>004^^^^^^^^^^^^^^^^^</v>
      </c>
    </row>
    <row r="457" spans="1:1" x14ac:dyDescent="0.25">
      <c r="A457" s="4" t="str">
        <f>Configuracao_conta_contabil!Q457</f>
        <v>004^^^^^^^^^^^^^^^^^</v>
      </c>
    </row>
    <row r="458" spans="1:1" x14ac:dyDescent="0.25">
      <c r="A458" s="4" t="str">
        <f>Configuracao_conta_contabil!Q458</f>
        <v>004^^^^^^^^^^^^^^^^^</v>
      </c>
    </row>
    <row r="459" spans="1:1" x14ac:dyDescent="0.25">
      <c r="A459" s="4" t="str">
        <f>Configuracao_conta_contabil!Q459</f>
        <v>004^^^^^^^^^^^^^^^^^</v>
      </c>
    </row>
    <row r="460" spans="1:1" x14ac:dyDescent="0.25">
      <c r="A460" s="4" t="str">
        <f>Configuracao_conta_contabil!Q460</f>
        <v>004^^^^^^^^^^^^^^^^^</v>
      </c>
    </row>
    <row r="461" spans="1:1" x14ac:dyDescent="0.25">
      <c r="A461" s="4" t="str">
        <f>Configuracao_conta_contabil!Q461</f>
        <v>004^^^^^^^^^^^^^^^^^</v>
      </c>
    </row>
    <row r="462" spans="1:1" x14ac:dyDescent="0.25">
      <c r="A462" s="4" t="str">
        <f>Configuracao_conta_contabil!Q462</f>
        <v>004^^^^^^^^^^^^^^^^^</v>
      </c>
    </row>
    <row r="463" spans="1:1" x14ac:dyDescent="0.25">
      <c r="A463" s="4" t="str">
        <f>Configuracao_conta_contabil!Q463</f>
        <v>004^^^^^^^^^^^^^^^^^</v>
      </c>
    </row>
    <row r="464" spans="1:1" x14ac:dyDescent="0.25">
      <c r="A464" s="4" t="str">
        <f>Configuracao_conta_contabil!Q464</f>
        <v>004^^^^^^^^^^^^^^^^^</v>
      </c>
    </row>
    <row r="465" spans="1:1" x14ac:dyDescent="0.25">
      <c r="A465" s="4" t="str">
        <f>Configuracao_conta_contabil!Q465</f>
        <v>004^^^^^^^^^^^^^^^^^</v>
      </c>
    </row>
    <row r="466" spans="1:1" x14ac:dyDescent="0.25">
      <c r="A466" s="4" t="str">
        <f>Configuracao_conta_contabil!Q466</f>
        <v>004^^^^^^^^^^^^^^^^^</v>
      </c>
    </row>
    <row r="467" spans="1:1" x14ac:dyDescent="0.25">
      <c r="A467" s="4" t="str">
        <f>Configuracao_conta_contabil!Q467</f>
        <v>004^^^^^^^^^^^^^^^^^</v>
      </c>
    </row>
    <row r="468" spans="1:1" x14ac:dyDescent="0.25">
      <c r="A468" s="4" t="str">
        <f>Configuracao_conta_contabil!Q468</f>
        <v>004^^^^^^^^^^^^^^^^^</v>
      </c>
    </row>
    <row r="469" spans="1:1" x14ac:dyDescent="0.25">
      <c r="A469" s="4" t="str">
        <f>Configuracao_conta_contabil!Q469</f>
        <v>004^^^^^^^^^^^^^^^^^</v>
      </c>
    </row>
    <row r="470" spans="1:1" x14ac:dyDescent="0.25">
      <c r="A470" s="4" t="str">
        <f>Configuracao_conta_contabil!Q470</f>
        <v>004^^^^^^^^^^^^^^^^^</v>
      </c>
    </row>
    <row r="471" spans="1:1" x14ac:dyDescent="0.25">
      <c r="A471" s="4" t="str">
        <f>Configuracao_conta_contabil!Q471</f>
        <v>004^^^^^^^^^^^^^^^^^</v>
      </c>
    </row>
    <row r="472" spans="1:1" x14ac:dyDescent="0.25">
      <c r="A472" s="4" t="str">
        <f>Configuracao_conta_contabil!Q472</f>
        <v>004^^^^^^^^^^^^^^^^^</v>
      </c>
    </row>
    <row r="473" spans="1:1" x14ac:dyDescent="0.25">
      <c r="A473" s="4" t="str">
        <f>Configuracao_conta_contabil!Q473</f>
        <v>004^^^^^^^^^^^^^^^^^</v>
      </c>
    </row>
    <row r="474" spans="1:1" x14ac:dyDescent="0.25">
      <c r="A474" s="4" t="str">
        <f>Configuracao_conta_contabil!Q474</f>
        <v>004^^^^^^^^^^^^^^^^^</v>
      </c>
    </row>
    <row r="475" spans="1:1" x14ac:dyDescent="0.25">
      <c r="A475" s="4" t="str">
        <f>Configuracao_conta_contabil!Q475</f>
        <v>004^^^^^^^^^^^^^^^^^</v>
      </c>
    </row>
    <row r="476" spans="1:1" x14ac:dyDescent="0.25">
      <c r="A476" s="4" t="str">
        <f>Configuracao_conta_contabil!Q476</f>
        <v>004^^^^^^^^^^^^^^^^^</v>
      </c>
    </row>
    <row r="477" spans="1:1" x14ac:dyDescent="0.25">
      <c r="A477" s="4" t="str">
        <f>Configuracao_conta_contabil!Q477</f>
        <v>004^^^^^^^^^^^^^^^^^</v>
      </c>
    </row>
    <row r="478" spans="1:1" x14ac:dyDescent="0.25">
      <c r="A478" s="4" t="str">
        <f>Configuracao_conta_contabil!Q478</f>
        <v>004^^^^^^^^^^^^^^^^^</v>
      </c>
    </row>
    <row r="479" spans="1:1" x14ac:dyDescent="0.25">
      <c r="A479" s="4" t="str">
        <f>Configuracao_conta_contabil!Q479</f>
        <v>004^^^^^^^^^^^^^^^^^</v>
      </c>
    </row>
    <row r="480" spans="1:1" x14ac:dyDescent="0.25">
      <c r="A480" s="4" t="str">
        <f>Configuracao_conta_contabil!Q480</f>
        <v>004^^^^^^^^^^^^^^^^^</v>
      </c>
    </row>
    <row r="481" spans="1:1" x14ac:dyDescent="0.25">
      <c r="A481" s="4" t="str">
        <f>Configuracao_conta_contabil!Q481</f>
        <v>004^^^^^^^^^^^^^^^^^</v>
      </c>
    </row>
    <row r="482" spans="1:1" x14ac:dyDescent="0.25">
      <c r="A482" s="4" t="str">
        <f>Configuracao_conta_contabil!Q482</f>
        <v>004^^^^^^^^^^^^^^^^^</v>
      </c>
    </row>
    <row r="483" spans="1:1" x14ac:dyDescent="0.25">
      <c r="A483" s="4" t="str">
        <f>Configuracao_conta_contabil!Q483</f>
        <v>004^^^^^^^^^^^^^^^^^</v>
      </c>
    </row>
    <row r="484" spans="1:1" x14ac:dyDescent="0.25">
      <c r="A484" s="4" t="str">
        <f>Configuracao_conta_contabil!Q484</f>
        <v>004^^^^^^^^^^^^^^^^^</v>
      </c>
    </row>
    <row r="485" spans="1:1" x14ac:dyDescent="0.25">
      <c r="A485" s="4" t="str">
        <f>Configuracao_conta_contabil!Q485</f>
        <v>004^^^^^^^^^^^^^^^^^</v>
      </c>
    </row>
    <row r="486" spans="1:1" x14ac:dyDescent="0.25">
      <c r="A486" s="4" t="str">
        <f>Configuracao_conta_contabil!Q486</f>
        <v>004^^^^^^^^^^^^^^^^^</v>
      </c>
    </row>
    <row r="487" spans="1:1" x14ac:dyDescent="0.25">
      <c r="A487" s="4" t="str">
        <f>Configuracao_conta_contabil!Q487</f>
        <v>004^^^^^^^^^^^^^^^^^</v>
      </c>
    </row>
    <row r="488" spans="1:1" x14ac:dyDescent="0.25">
      <c r="A488" s="4" t="str">
        <f>Configuracao_conta_contabil!Q488</f>
        <v>004^^^^^^^^^^^^^^^^^</v>
      </c>
    </row>
    <row r="489" spans="1:1" x14ac:dyDescent="0.25">
      <c r="A489" s="4" t="str">
        <f>Configuracao_conta_contabil!Q489</f>
        <v>004^^^^^^^^^^^^^^^^^</v>
      </c>
    </row>
    <row r="490" spans="1:1" x14ac:dyDescent="0.25">
      <c r="A490" s="4" t="str">
        <f>Configuracao_conta_contabil!Q490</f>
        <v>004^^^^^^^^^^^^^^^^^</v>
      </c>
    </row>
    <row r="491" spans="1:1" x14ac:dyDescent="0.25">
      <c r="A491" s="4" t="str">
        <f>Configuracao_conta_contabil!Q491</f>
        <v>004^^^^^^^^^^^^^^^^^</v>
      </c>
    </row>
    <row r="492" spans="1:1" x14ac:dyDescent="0.25">
      <c r="A492" s="4" t="str">
        <f>Configuracao_conta_contabil!Q492</f>
        <v>004^^^^^^^^^^^^^^^^^</v>
      </c>
    </row>
    <row r="493" spans="1:1" x14ac:dyDescent="0.25">
      <c r="A493" s="4" t="str">
        <f>Configuracao_conta_contabil!Q493</f>
        <v>004^^^^^^^^^^^^^^^^^</v>
      </c>
    </row>
    <row r="494" spans="1:1" x14ac:dyDescent="0.25">
      <c r="A494" s="4" t="str">
        <f>Configuracao_conta_contabil!Q494</f>
        <v>004^^^^^^^^^^^^^^^^^</v>
      </c>
    </row>
    <row r="495" spans="1:1" x14ac:dyDescent="0.25">
      <c r="A495" s="4" t="str">
        <f>Configuracao_conta_contabil!Q495</f>
        <v>004^^^^^^^^^^^^^^^^^</v>
      </c>
    </row>
    <row r="496" spans="1:1" x14ac:dyDescent="0.25">
      <c r="A496" s="4" t="str">
        <f>Configuracao_conta_contabil!Q496</f>
        <v>004^^^^^^^^^^^^^^^^^</v>
      </c>
    </row>
    <row r="497" spans="1:1" x14ac:dyDescent="0.25">
      <c r="A497" s="4" t="str">
        <f>Configuracao_conta_contabil!Q497</f>
        <v>004^^^^^^^^^^^^^^^^^</v>
      </c>
    </row>
    <row r="498" spans="1:1" x14ac:dyDescent="0.25">
      <c r="A498" s="4" t="str">
        <f>Configuracao_conta_contabil!Q498</f>
        <v>004^^^^^^^^^^^^^^^^^</v>
      </c>
    </row>
    <row r="499" spans="1:1" x14ac:dyDescent="0.25">
      <c r="A499" s="4" t="str">
        <f>Configuracao_conta_contabil!Q499</f>
        <v>004^^^^^^^^^^^^^^^^^</v>
      </c>
    </row>
    <row r="500" spans="1:1" x14ac:dyDescent="0.25">
      <c r="A500" s="4" t="str">
        <f>Configuracao_conta_contabil!Q500</f>
        <v>004^^^^^^^^^^^^^^^^^</v>
      </c>
    </row>
    <row r="501" spans="1:1" x14ac:dyDescent="0.25">
      <c r="A501" s="4" t="str">
        <f>Configuracao_conta_contabil!Q501</f>
        <v>004^^^^^^^^^^^^^^^^^</v>
      </c>
    </row>
    <row r="502" spans="1:1" x14ac:dyDescent="0.25">
      <c r="A502" s="4" t="str">
        <f>Configuracao_conta_contabil!Q502</f>
        <v>004^^^^^^^^^^^^^^^^^</v>
      </c>
    </row>
    <row r="503" spans="1:1" x14ac:dyDescent="0.25">
      <c r="A503" s="4" t="str">
        <f>Configuracao_conta_contabil!Q503</f>
        <v>004^^^^^^^^^^^^^^^^^</v>
      </c>
    </row>
    <row r="504" spans="1:1" x14ac:dyDescent="0.25">
      <c r="A504" s="4" t="str">
        <f>Configuracao_conta_contabil!Q504</f>
        <v>004^^^^^^^^^^^^^^^^^</v>
      </c>
    </row>
    <row r="505" spans="1:1" x14ac:dyDescent="0.25">
      <c r="A505" s="4" t="str">
        <f>Configuracao_conta_contabil!Q505</f>
        <v>004^^^^^^^^^^^^^^^^^</v>
      </c>
    </row>
    <row r="506" spans="1:1" x14ac:dyDescent="0.25">
      <c r="A506" s="4" t="str">
        <f>Configuracao_conta_contabil!Q506</f>
        <v>004^^^^^^^^^^^^^^^^^</v>
      </c>
    </row>
    <row r="507" spans="1:1" x14ac:dyDescent="0.25">
      <c r="A507" s="4" t="str">
        <f>Configuracao_conta_contabil!Q507</f>
        <v>004^^^^^^^^^^^^^^^^^</v>
      </c>
    </row>
    <row r="508" spans="1:1" x14ac:dyDescent="0.25">
      <c r="A508" s="4" t="str">
        <f>Configuracao_conta_contabil!Q508</f>
        <v>004^^^^^^^^^^^^^^^^^</v>
      </c>
    </row>
    <row r="509" spans="1:1" x14ac:dyDescent="0.25">
      <c r="A509" s="4" t="str">
        <f>Configuracao_conta_contabil!Q509</f>
        <v>004^^^^^^^^^^^^^^^^^</v>
      </c>
    </row>
    <row r="510" spans="1:1" x14ac:dyDescent="0.25">
      <c r="A510" s="4" t="str">
        <f>Configuracao_conta_contabil!Q510</f>
        <v>004^^^^^^^^^^^^^^^^^</v>
      </c>
    </row>
    <row r="511" spans="1:1" x14ac:dyDescent="0.25">
      <c r="A511" s="4" t="str">
        <f>Configuracao_conta_contabil!Q511</f>
        <v>004^^^^^^^^^^^^^^^^^</v>
      </c>
    </row>
    <row r="512" spans="1:1" x14ac:dyDescent="0.25">
      <c r="A512" s="4" t="str">
        <f>Configuracao_conta_contabil!Q512</f>
        <v>004^^^^^^^^^^^^^^^^^</v>
      </c>
    </row>
    <row r="513" spans="1:1" x14ac:dyDescent="0.25">
      <c r="A513" s="4" t="str">
        <f>Configuracao_conta_contabil!Q513</f>
        <v>004^^^^^^^^^^^^^^^^^</v>
      </c>
    </row>
    <row r="514" spans="1:1" x14ac:dyDescent="0.25">
      <c r="A514" s="4" t="str">
        <f>Configuracao_conta_contabil!Q514</f>
        <v>004^^^^^^^^^^^^^^^^^</v>
      </c>
    </row>
    <row r="515" spans="1:1" x14ac:dyDescent="0.25">
      <c r="A515" s="4" t="str">
        <f>Configuracao_conta_contabil!Q515</f>
        <v>004^^^^^^^^^^^^^^^^^</v>
      </c>
    </row>
    <row r="516" spans="1:1" x14ac:dyDescent="0.25">
      <c r="A516" s="4" t="str">
        <f>Configuracao_conta_contabil!Q516</f>
        <v>004^^^^^^^^^^^^^^^^^</v>
      </c>
    </row>
    <row r="517" spans="1:1" x14ac:dyDescent="0.25">
      <c r="A517" s="4" t="str">
        <f>Configuracao_conta_contabil!Q517</f>
        <v>004^^^^^^^^^^^^^^^^^</v>
      </c>
    </row>
    <row r="518" spans="1:1" x14ac:dyDescent="0.25">
      <c r="A518" s="4" t="str">
        <f>Configuracao_conta_contabil!Q518</f>
        <v>004^^^^^^^^^^^^^^^^^</v>
      </c>
    </row>
    <row r="519" spans="1:1" x14ac:dyDescent="0.25">
      <c r="A519" s="4" t="str">
        <f>Configuracao_conta_contabil!Q519</f>
        <v>004^^^^^^^^^^^^^^^^^</v>
      </c>
    </row>
    <row r="520" spans="1:1" x14ac:dyDescent="0.25">
      <c r="A520" s="4" t="str">
        <f>Configuracao_conta_contabil!Q520</f>
        <v>004^^^^^^^^^^^^^^^^^</v>
      </c>
    </row>
    <row r="521" spans="1:1" x14ac:dyDescent="0.25">
      <c r="A521" s="4" t="str">
        <f>Configuracao_conta_contabil!Q521</f>
        <v>004^^^^^^^^^^^^^^^^^</v>
      </c>
    </row>
    <row r="522" spans="1:1" x14ac:dyDescent="0.25">
      <c r="A522" s="4" t="str">
        <f>Configuracao_conta_contabil!Q522</f>
        <v>004^^^^^^^^^^^^^^^^^</v>
      </c>
    </row>
    <row r="523" spans="1:1" x14ac:dyDescent="0.25">
      <c r="A523" s="4" t="str">
        <f>Configuracao_conta_contabil!Q523</f>
        <v>004^^^^^^^^^^^^^^^^^</v>
      </c>
    </row>
    <row r="524" spans="1:1" x14ac:dyDescent="0.25">
      <c r="A524" s="4" t="str">
        <f>Configuracao_conta_contabil!Q524</f>
        <v>004^^^^^^^^^^^^^^^^^</v>
      </c>
    </row>
    <row r="525" spans="1:1" x14ac:dyDescent="0.25">
      <c r="A525" s="4" t="str">
        <f>Configuracao_conta_contabil!Q525</f>
        <v>004^^^^^^^^^^^^^^^^^</v>
      </c>
    </row>
    <row r="526" spans="1:1" x14ac:dyDescent="0.25">
      <c r="A526" s="4" t="str">
        <f>Configuracao_conta_contabil!Q526</f>
        <v>004^^^^^^^^^^^^^^^^^</v>
      </c>
    </row>
    <row r="527" spans="1:1" x14ac:dyDescent="0.25">
      <c r="A527" s="4" t="str">
        <f>Configuracao_conta_contabil!Q527</f>
        <v>004^^^^^^^^^^^^^^^^^</v>
      </c>
    </row>
    <row r="528" spans="1:1" x14ac:dyDescent="0.25">
      <c r="A528" s="4" t="str">
        <f>Configuracao_conta_contabil!Q528</f>
        <v>004^^^^^^^^^^^^^^^^^</v>
      </c>
    </row>
    <row r="529" spans="1:1" x14ac:dyDescent="0.25">
      <c r="A529" s="4" t="str">
        <f>Configuracao_conta_contabil!Q529</f>
        <v>004^^^^^^^^^^^^^^^^^</v>
      </c>
    </row>
    <row r="530" spans="1:1" x14ac:dyDescent="0.25">
      <c r="A530" s="4" t="str">
        <f>Configuracao_conta_contabil!Q530</f>
        <v>004^^^^^^^^^^^^^^^^^</v>
      </c>
    </row>
    <row r="531" spans="1:1" x14ac:dyDescent="0.25">
      <c r="A531" s="4" t="str">
        <f>Configuracao_conta_contabil!Q531</f>
        <v>004^^^^^^^^^^^^^^^^^</v>
      </c>
    </row>
    <row r="532" spans="1:1" x14ac:dyDescent="0.25">
      <c r="A532" s="4" t="str">
        <f>Configuracao_conta_contabil!Q532</f>
        <v>004^^^^^^^^^^^^^^^^^</v>
      </c>
    </row>
    <row r="533" spans="1:1" x14ac:dyDescent="0.25">
      <c r="A533" s="4" t="str">
        <f>Configuracao_conta_contabil!Q533</f>
        <v>004^^^^^^^^^^^^^^^^^</v>
      </c>
    </row>
    <row r="534" spans="1:1" x14ac:dyDescent="0.25">
      <c r="A534" s="4" t="str">
        <f>Configuracao_conta_contabil!Q534</f>
        <v>004^^^^^^^^^^^^^^^^^</v>
      </c>
    </row>
    <row r="535" spans="1:1" x14ac:dyDescent="0.25">
      <c r="A535" s="4" t="str">
        <f>Configuracao_conta_contabil!Q535</f>
        <v>004^^^^^^^^^^^^^^^^^</v>
      </c>
    </row>
    <row r="536" spans="1:1" x14ac:dyDescent="0.25">
      <c r="A536" s="4" t="str">
        <f>Configuracao_conta_contabil!Q536</f>
        <v>004^^^^^^^^^^^^^^^^^</v>
      </c>
    </row>
    <row r="537" spans="1:1" x14ac:dyDescent="0.25">
      <c r="A537" s="4" t="str">
        <f>Configuracao_conta_contabil!Q537</f>
        <v>004^^^^^^^^^^^^^^^^^</v>
      </c>
    </row>
    <row r="538" spans="1:1" x14ac:dyDescent="0.25">
      <c r="A538" s="4" t="str">
        <f>Configuracao_conta_contabil!Q538</f>
        <v>004^^^^^^^^^^^^^^^^^</v>
      </c>
    </row>
    <row r="539" spans="1:1" x14ac:dyDescent="0.25">
      <c r="A539" s="4" t="str">
        <f>Configuracao_conta_contabil!Q539</f>
        <v>004^^^^^^^^^^^^^^^^^</v>
      </c>
    </row>
    <row r="540" spans="1:1" x14ac:dyDescent="0.25">
      <c r="A540" s="4" t="str">
        <f>Configuracao_conta_contabil!Q540</f>
        <v>004^^^^^^^^^^^^^^^^^</v>
      </c>
    </row>
    <row r="541" spans="1:1" x14ac:dyDescent="0.25">
      <c r="A541" s="4" t="str">
        <f>Configuracao_conta_contabil!Q541</f>
        <v>004^^^^^^^^^^^^^^^^^</v>
      </c>
    </row>
    <row r="542" spans="1:1" x14ac:dyDescent="0.25">
      <c r="A542" s="4" t="str">
        <f>Configuracao_conta_contabil!Q542</f>
        <v>004^^^^^^^^^^^^^^^^^</v>
      </c>
    </row>
    <row r="543" spans="1:1" x14ac:dyDescent="0.25">
      <c r="A543" s="4" t="str">
        <f>Configuracao_conta_contabil!Q543</f>
        <v>004^^^^^^^^^^^^^^^^^</v>
      </c>
    </row>
    <row r="544" spans="1:1" x14ac:dyDescent="0.25">
      <c r="A544" s="4" t="str">
        <f>Configuracao_conta_contabil!Q544</f>
        <v>004^^^^^^^^^^^^^^^^^</v>
      </c>
    </row>
    <row r="545" spans="1:1" x14ac:dyDescent="0.25">
      <c r="A545" s="4" t="str">
        <f>Configuracao_conta_contabil!Q545</f>
        <v>004^^^^^^^^^^^^^^^^^</v>
      </c>
    </row>
    <row r="546" spans="1:1" x14ac:dyDescent="0.25">
      <c r="A546" s="4" t="str">
        <f>Configuracao_conta_contabil!Q546</f>
        <v>004^^^^^^^^^^^^^^^^^</v>
      </c>
    </row>
    <row r="547" spans="1:1" x14ac:dyDescent="0.25">
      <c r="A547" s="4" t="str">
        <f>Configuracao_conta_contabil!Q547</f>
        <v>004^^^^^^^^^^^^^^^^^</v>
      </c>
    </row>
    <row r="548" spans="1:1" x14ac:dyDescent="0.25">
      <c r="A548" s="4" t="str">
        <f>Configuracao_conta_contabil!Q548</f>
        <v>004^^^^^^^^^^^^^^^^^</v>
      </c>
    </row>
    <row r="549" spans="1:1" x14ac:dyDescent="0.25">
      <c r="A549" s="4" t="str">
        <f>Configuracao_conta_contabil!Q549</f>
        <v>004^^^^^^^^^^^^^^^^^</v>
      </c>
    </row>
    <row r="550" spans="1:1" x14ac:dyDescent="0.25">
      <c r="A550" s="4" t="str">
        <f>Configuracao_conta_contabil!Q550</f>
        <v>004^^^^^^^^^^^^^^^^^</v>
      </c>
    </row>
    <row r="551" spans="1:1" x14ac:dyDescent="0.25">
      <c r="A551" s="4" t="str">
        <f>Configuracao_conta_contabil!Q551</f>
        <v>004^^^^^^^^^^^^^^^^^</v>
      </c>
    </row>
    <row r="552" spans="1:1" x14ac:dyDescent="0.25">
      <c r="A552" s="4" t="str">
        <f>Configuracao_conta_contabil!Q552</f>
        <v>004^^^^^^^^^^^^^^^^^</v>
      </c>
    </row>
    <row r="553" spans="1:1" x14ac:dyDescent="0.25">
      <c r="A553" s="4" t="str">
        <f>Configuracao_conta_contabil!Q553</f>
        <v>004^^^^^^^^^^^^^^^^^</v>
      </c>
    </row>
    <row r="554" spans="1:1" x14ac:dyDescent="0.25">
      <c r="A554" s="4" t="str">
        <f>Configuracao_conta_contabil!Q554</f>
        <v>004^^^^^^^^^^^^^^^^^</v>
      </c>
    </row>
    <row r="555" spans="1:1" x14ac:dyDescent="0.25">
      <c r="A555" s="4" t="str">
        <f>Configuracao_conta_contabil!Q555</f>
        <v>004^^^^^^^^^^^^^^^^^</v>
      </c>
    </row>
    <row r="556" spans="1:1" x14ac:dyDescent="0.25">
      <c r="A556" s="4" t="str">
        <f>Configuracao_conta_contabil!Q556</f>
        <v>004^^^^^^^^^^^^^^^^^</v>
      </c>
    </row>
    <row r="557" spans="1:1" x14ac:dyDescent="0.25">
      <c r="A557" s="4" t="str">
        <f>Configuracao_conta_contabil!Q557</f>
        <v>004^^^^^^^^^^^^^^^^^</v>
      </c>
    </row>
    <row r="558" spans="1:1" x14ac:dyDescent="0.25">
      <c r="A558" s="4" t="str">
        <f>Configuracao_conta_contabil!Q558</f>
        <v>004^^^^^^^^^^^^^^^^^</v>
      </c>
    </row>
    <row r="559" spans="1:1" x14ac:dyDescent="0.25">
      <c r="A559" s="4" t="str">
        <f>Configuracao_conta_contabil!Q559</f>
        <v>004^^^^^^^^^^^^^^^^^</v>
      </c>
    </row>
    <row r="560" spans="1:1" x14ac:dyDescent="0.25">
      <c r="A560" s="4" t="str">
        <f>Configuracao_conta_contabil!Q560</f>
        <v>004^^^^^^^^^^^^^^^^^</v>
      </c>
    </row>
    <row r="561" spans="1:1" x14ac:dyDescent="0.25">
      <c r="A561" s="4" t="str">
        <f>Configuracao_conta_contabil!Q561</f>
        <v>004^^^^^^^^^^^^^^^^^</v>
      </c>
    </row>
    <row r="562" spans="1:1" x14ac:dyDescent="0.25">
      <c r="A562" s="4" t="str">
        <f>Configuracao_conta_contabil!Q562</f>
        <v>004^^^^^^^^^^^^^^^^^</v>
      </c>
    </row>
    <row r="563" spans="1:1" x14ac:dyDescent="0.25">
      <c r="A563" s="4" t="str">
        <f>Configuracao_conta_contabil!Q563</f>
        <v>004^^^^^^^^^^^^^^^^^</v>
      </c>
    </row>
    <row r="564" spans="1:1" x14ac:dyDescent="0.25">
      <c r="A564" s="4" t="str">
        <f>Configuracao_conta_contabil!Q564</f>
        <v>004^^^^^^^^^^^^^^^^^</v>
      </c>
    </row>
    <row r="565" spans="1:1" x14ac:dyDescent="0.25">
      <c r="A565" s="4" t="str">
        <f>Configuracao_conta_contabil!Q565</f>
        <v>004^^^^^^^^^^^^^^^^^</v>
      </c>
    </row>
    <row r="566" spans="1:1" x14ac:dyDescent="0.25">
      <c r="A566" s="4" t="str">
        <f>Configuracao_conta_contabil!Q566</f>
        <v>004^^^^^^^^^^^^^^^^^</v>
      </c>
    </row>
    <row r="567" spans="1:1" x14ac:dyDescent="0.25">
      <c r="A567" s="4" t="str">
        <f>Configuracao_conta_contabil!Q567</f>
        <v>004^^^^^^^^^^^^^^^^^</v>
      </c>
    </row>
    <row r="568" spans="1:1" x14ac:dyDescent="0.25">
      <c r="A568" s="4" t="str">
        <f>Configuracao_conta_contabil!Q568</f>
        <v>004^^^^^^^^^^^^^^^^^</v>
      </c>
    </row>
    <row r="569" spans="1:1" x14ac:dyDescent="0.25">
      <c r="A569" s="4" t="str">
        <f>Configuracao_conta_contabil!Q569</f>
        <v>004^^^^^^^^^^^^^^^^^</v>
      </c>
    </row>
    <row r="570" spans="1:1" x14ac:dyDescent="0.25">
      <c r="A570" s="4" t="str">
        <f>Configuracao_conta_contabil!Q570</f>
        <v>004^^^^^^^^^^^^^^^^^</v>
      </c>
    </row>
    <row r="571" spans="1:1" x14ac:dyDescent="0.25">
      <c r="A571" s="4" t="str">
        <f>Configuracao_conta_contabil!Q571</f>
        <v>004^^^^^^^^^^^^^^^^^</v>
      </c>
    </row>
    <row r="572" spans="1:1" x14ac:dyDescent="0.25">
      <c r="A572" s="4" t="str">
        <f>Configuracao_conta_contabil!Q572</f>
        <v>004^^^^^^^^^^^^^^^^^</v>
      </c>
    </row>
    <row r="573" spans="1:1" x14ac:dyDescent="0.25">
      <c r="A573" s="4" t="str">
        <f>Configuracao_conta_contabil!Q573</f>
        <v>004^^^^^^^^^^^^^^^^^</v>
      </c>
    </row>
    <row r="574" spans="1:1" x14ac:dyDescent="0.25">
      <c r="A574" s="4" t="str">
        <f>Configuracao_conta_contabil!Q574</f>
        <v>004^^^^^^^^^^^^^^^^^</v>
      </c>
    </row>
    <row r="575" spans="1:1" x14ac:dyDescent="0.25">
      <c r="A575" s="4" t="str">
        <f>Configuracao_conta_contabil!Q575</f>
        <v>004^^^^^^^^^^^^^^^^^</v>
      </c>
    </row>
    <row r="576" spans="1:1" x14ac:dyDescent="0.25">
      <c r="A576" s="4" t="str">
        <f>Configuracao_conta_contabil!Q576</f>
        <v>004^^^^^^^^^^^^^^^^^</v>
      </c>
    </row>
    <row r="577" spans="1:1" x14ac:dyDescent="0.25">
      <c r="A577" s="4" t="str">
        <f>Configuracao_conta_contabil!Q577</f>
        <v>004^^^^^^^^^^^^^^^^^</v>
      </c>
    </row>
    <row r="578" spans="1:1" x14ac:dyDescent="0.25">
      <c r="A578" s="4" t="str">
        <f>Configuracao_conta_contabil!Q578</f>
        <v>004^^^^^^^^^^^^^^^^^</v>
      </c>
    </row>
    <row r="579" spans="1:1" x14ac:dyDescent="0.25">
      <c r="A579" s="4" t="str">
        <f>Configuracao_conta_contabil!Q579</f>
        <v>004^^^^^^^^^^^^^^^^^</v>
      </c>
    </row>
    <row r="580" spans="1:1" x14ac:dyDescent="0.25">
      <c r="A580" s="4" t="str">
        <f>Configuracao_conta_contabil!Q580</f>
        <v>004^^^^^^^^^^^^^^^^^</v>
      </c>
    </row>
    <row r="581" spans="1:1" x14ac:dyDescent="0.25">
      <c r="A581" s="4" t="str">
        <f>Configuracao_conta_contabil!Q581</f>
        <v>004^^^^^^^^^^^^^^^^^</v>
      </c>
    </row>
    <row r="582" spans="1:1" x14ac:dyDescent="0.25">
      <c r="A582" s="4" t="str">
        <f>Configuracao_conta_contabil!Q582</f>
        <v>004^^^^^^^^^^^^^^^^^</v>
      </c>
    </row>
    <row r="583" spans="1:1" x14ac:dyDescent="0.25">
      <c r="A583" s="4" t="str">
        <f>Configuracao_conta_contabil!Q583</f>
        <v>004^^^^^^^^^^^^^^^^^</v>
      </c>
    </row>
    <row r="584" spans="1:1" x14ac:dyDescent="0.25">
      <c r="A584" s="4" t="str">
        <f>Configuracao_conta_contabil!Q584</f>
        <v>004^^^^^^^^^^^^^^^^^</v>
      </c>
    </row>
    <row r="585" spans="1:1" x14ac:dyDescent="0.25">
      <c r="A585" s="4" t="str">
        <f>Configuracao_conta_contabil!Q585</f>
        <v>004^^^^^^^^^^^^^^^^^</v>
      </c>
    </row>
    <row r="586" spans="1:1" x14ac:dyDescent="0.25">
      <c r="A586" s="4" t="str">
        <f>Configuracao_conta_contabil!Q586</f>
        <v>004^^^^^^^^^^^^^^^^^</v>
      </c>
    </row>
    <row r="587" spans="1:1" x14ac:dyDescent="0.25">
      <c r="A587" s="4" t="str">
        <f>Configuracao_conta_contabil!Q587</f>
        <v>004^^^^^^^^^^^^^^^^^</v>
      </c>
    </row>
    <row r="588" spans="1:1" x14ac:dyDescent="0.25">
      <c r="A588" s="4" t="str">
        <f>Configuracao_conta_contabil!Q588</f>
        <v>004^^^^^^^^^^^^^^^^^</v>
      </c>
    </row>
    <row r="589" spans="1:1" x14ac:dyDescent="0.25">
      <c r="A589" s="4" t="str">
        <f>Configuracao_conta_contabil!Q589</f>
        <v>004^^^^^^^^^^^^^^^^^</v>
      </c>
    </row>
    <row r="590" spans="1:1" x14ac:dyDescent="0.25">
      <c r="A590" s="4" t="str">
        <f>Configuracao_conta_contabil!Q590</f>
        <v>004^^^^^^^^^^^^^^^^^</v>
      </c>
    </row>
    <row r="591" spans="1:1" x14ac:dyDescent="0.25">
      <c r="A591" s="4" t="str">
        <f>Configuracao_conta_contabil!Q591</f>
        <v>004^^^^^^^^^^^^^^^^^</v>
      </c>
    </row>
    <row r="592" spans="1:1" x14ac:dyDescent="0.25">
      <c r="A592" s="4" t="str">
        <f>Configuracao_conta_contabil!Q592</f>
        <v>004^^^^^^^^^^^^^^^^^</v>
      </c>
    </row>
    <row r="593" spans="1:1" x14ac:dyDescent="0.25">
      <c r="A593" s="4" t="str">
        <f>Configuracao_conta_contabil!Q593</f>
        <v>004^^^^^^^^^^^^^^^^^</v>
      </c>
    </row>
    <row r="594" spans="1:1" x14ac:dyDescent="0.25">
      <c r="A594" s="4" t="str">
        <f>Configuracao_conta_contabil!Q594</f>
        <v>004^^^^^^^^^^^^^^^^^</v>
      </c>
    </row>
    <row r="595" spans="1:1" x14ac:dyDescent="0.25">
      <c r="A595" s="4" t="str">
        <f>Configuracao_conta_contabil!Q595</f>
        <v>004^^^^^^^^^^^^^^^^^</v>
      </c>
    </row>
    <row r="596" spans="1:1" x14ac:dyDescent="0.25">
      <c r="A596" s="4" t="str">
        <f>Configuracao_conta_contabil!Q596</f>
        <v>004^^^^^^^^^^^^^^^^^</v>
      </c>
    </row>
    <row r="597" spans="1:1" x14ac:dyDescent="0.25">
      <c r="A597" s="4" t="str">
        <f>Configuracao_conta_contabil!Q597</f>
        <v>004^^^^^^^^^^^^^^^^^</v>
      </c>
    </row>
    <row r="598" spans="1:1" x14ac:dyDescent="0.25">
      <c r="A598" s="4" t="str">
        <f>Configuracao_conta_contabil!Q598</f>
        <v>004^^^^^^^^^^^^^^^^^</v>
      </c>
    </row>
    <row r="599" spans="1:1" x14ac:dyDescent="0.25">
      <c r="A599" s="4" t="str">
        <f>Configuracao_conta_contabil!Q599</f>
        <v>004^^^^^^^^^^^^^^^^^</v>
      </c>
    </row>
    <row r="600" spans="1:1" x14ac:dyDescent="0.25">
      <c r="A600" s="4" t="str">
        <f>Configuracao_conta_contabil!Q600</f>
        <v>004^^^^^^^^^^^^^^^^^</v>
      </c>
    </row>
    <row r="601" spans="1:1" x14ac:dyDescent="0.25">
      <c r="A601" s="4" t="str">
        <f>Configuracao_conta_contabil!Q601</f>
        <v>004^^^^^^^^^^^^^^^^^</v>
      </c>
    </row>
    <row r="602" spans="1:1" x14ac:dyDescent="0.25">
      <c r="A602" s="4" t="str">
        <f>Configuracao_conta_contabil!Q602</f>
        <v>004^^^^^^^^^^^^^^^^^</v>
      </c>
    </row>
    <row r="603" spans="1:1" x14ac:dyDescent="0.25">
      <c r="A603" s="4" t="str">
        <f>Configuracao_conta_contabil!Q603</f>
        <v>004^^^^^^^^^^^^^^^^^</v>
      </c>
    </row>
    <row r="604" spans="1:1" x14ac:dyDescent="0.25">
      <c r="A604" s="4" t="str">
        <f>Configuracao_conta_contabil!Q604</f>
        <v>004^^^^^^^^^^^^^^^^^</v>
      </c>
    </row>
    <row r="605" spans="1:1" x14ac:dyDescent="0.25">
      <c r="A605" s="4" t="str">
        <f>Configuracao_conta_contabil!Q605</f>
        <v>004^^^^^^^^^^^^^^^^^</v>
      </c>
    </row>
    <row r="606" spans="1:1" x14ac:dyDescent="0.25">
      <c r="A606" s="4" t="str">
        <f>Configuracao_conta_contabil!Q606</f>
        <v>004^^^^^^^^^^^^^^^^^</v>
      </c>
    </row>
    <row r="607" spans="1:1" x14ac:dyDescent="0.25">
      <c r="A607" s="4" t="str">
        <f>Configuracao_conta_contabil!Q607</f>
        <v>004^^^^^^^^^^^^^^^^^</v>
      </c>
    </row>
    <row r="608" spans="1:1" x14ac:dyDescent="0.25">
      <c r="A608" s="4" t="str">
        <f>Configuracao_conta_contabil!Q608</f>
        <v>004^^^^^^^^^^^^^^^^^</v>
      </c>
    </row>
    <row r="609" spans="1:1" x14ac:dyDescent="0.25">
      <c r="A609" s="4" t="str">
        <f>Configuracao_conta_contabil!Q609</f>
        <v>004^^^^^^^^^^^^^^^^^</v>
      </c>
    </row>
    <row r="610" spans="1:1" x14ac:dyDescent="0.25">
      <c r="A610" s="4" t="str">
        <f>Configuracao_conta_contabil!Q610</f>
        <v>004^^^^^^^^^^^^^^^^^</v>
      </c>
    </row>
    <row r="611" spans="1:1" x14ac:dyDescent="0.25">
      <c r="A611" s="4" t="str">
        <f>Configuracao_conta_contabil!Q611</f>
        <v>004^^^^^^^^^^^^^^^^^</v>
      </c>
    </row>
    <row r="612" spans="1:1" x14ac:dyDescent="0.25">
      <c r="A612" s="4" t="str">
        <f>Configuracao_conta_contabil!Q612</f>
        <v>004^^^^^^^^^^^^^^^^^</v>
      </c>
    </row>
    <row r="613" spans="1:1" x14ac:dyDescent="0.25">
      <c r="A613" s="4" t="str">
        <f>Configuracao_conta_contabil!Q613</f>
        <v>004^^^^^^^^^^^^^^^^^</v>
      </c>
    </row>
    <row r="614" spans="1:1" x14ac:dyDescent="0.25">
      <c r="A614" s="4" t="str">
        <f>Configuracao_conta_contabil!Q614</f>
        <v>004^^^^^^^^^^^^^^^^^</v>
      </c>
    </row>
    <row r="615" spans="1:1" x14ac:dyDescent="0.25">
      <c r="A615" s="4" t="str">
        <f>Configuracao_conta_contabil!Q615</f>
        <v>004^^^^^^^^^^^^^^^^^</v>
      </c>
    </row>
    <row r="616" spans="1:1" x14ac:dyDescent="0.25">
      <c r="A616" s="4" t="str">
        <f>Configuracao_conta_contabil!Q616</f>
        <v>004^^^^^^^^^^^^^^^^^</v>
      </c>
    </row>
    <row r="617" spans="1:1" x14ac:dyDescent="0.25">
      <c r="A617" s="4" t="str">
        <f>Configuracao_conta_contabil!Q617</f>
        <v>004^^^^^^^^^^^^^^^^^</v>
      </c>
    </row>
    <row r="618" spans="1:1" x14ac:dyDescent="0.25">
      <c r="A618" s="4" t="str">
        <f>Configuracao_conta_contabil!Q618</f>
        <v>004^^^^^^^^^^^^^^^^^</v>
      </c>
    </row>
    <row r="619" spans="1:1" x14ac:dyDescent="0.25">
      <c r="A619" s="4" t="str">
        <f>Configuracao_conta_contabil!Q619</f>
        <v>004^^^^^^^^^^^^^^^^^</v>
      </c>
    </row>
    <row r="620" spans="1:1" x14ac:dyDescent="0.25">
      <c r="A620" s="4" t="str">
        <f>Configuracao_conta_contabil!Q620</f>
        <v>004^^^^^^^^^^^^^^^^^</v>
      </c>
    </row>
    <row r="621" spans="1:1" x14ac:dyDescent="0.25">
      <c r="A621" s="4" t="str">
        <f>Configuracao_conta_contabil!Q621</f>
        <v>004^^^^^^^^^^^^^^^^^</v>
      </c>
    </row>
    <row r="622" spans="1:1" x14ac:dyDescent="0.25">
      <c r="A622" s="4" t="str">
        <f>Configuracao_conta_contabil!Q622</f>
        <v>004^^^^^^^^^^^^^^^^^</v>
      </c>
    </row>
    <row r="623" spans="1:1" x14ac:dyDescent="0.25">
      <c r="A623" s="4" t="str">
        <f>Configuracao_conta_contabil!Q623</f>
        <v>004^^^^^^^^^^^^^^^^^</v>
      </c>
    </row>
    <row r="624" spans="1:1" x14ac:dyDescent="0.25">
      <c r="A624" s="4" t="str">
        <f>Configuracao_conta_contabil!Q624</f>
        <v>004^^^^^^^^^^^^^^^^^</v>
      </c>
    </row>
    <row r="625" spans="1:1" x14ac:dyDescent="0.25">
      <c r="A625" s="4" t="str">
        <f>Configuracao_conta_contabil!Q625</f>
        <v>004^^^^^^^^^^^^^^^^^</v>
      </c>
    </row>
    <row r="626" spans="1:1" x14ac:dyDescent="0.25">
      <c r="A626" s="4" t="str">
        <f>Configuracao_conta_contabil!Q626</f>
        <v>004^^^^^^^^^^^^^^^^^</v>
      </c>
    </row>
    <row r="627" spans="1:1" x14ac:dyDescent="0.25">
      <c r="A627" s="4" t="str">
        <f>Configuracao_conta_contabil!Q627</f>
        <v>004^^^^^^^^^^^^^^^^^</v>
      </c>
    </row>
    <row r="628" spans="1:1" x14ac:dyDescent="0.25">
      <c r="A628" s="4" t="str">
        <f>Configuracao_conta_contabil!Q628</f>
        <v>004^^^^^^^^^^^^^^^^^</v>
      </c>
    </row>
    <row r="629" spans="1:1" x14ac:dyDescent="0.25">
      <c r="A629" s="4" t="str">
        <f>Configuracao_conta_contabil!Q629</f>
        <v>004^^^^^^^^^^^^^^^^^</v>
      </c>
    </row>
    <row r="630" spans="1:1" x14ac:dyDescent="0.25">
      <c r="A630" s="4" t="str">
        <f>Configuracao_conta_contabil!Q630</f>
        <v>004^^^^^^^^^^^^^^^^^</v>
      </c>
    </row>
    <row r="631" spans="1:1" x14ac:dyDescent="0.25">
      <c r="A631" s="4" t="str">
        <f>Configuracao_conta_contabil!Q631</f>
        <v>004^^^^^^^^^^^^^^^^^</v>
      </c>
    </row>
    <row r="632" spans="1:1" x14ac:dyDescent="0.25">
      <c r="A632" s="4" t="str">
        <f>Configuracao_conta_contabil!Q632</f>
        <v>004^^^^^^^^^^^^^^^^^</v>
      </c>
    </row>
    <row r="633" spans="1:1" x14ac:dyDescent="0.25">
      <c r="A633" s="4" t="str">
        <f>Configuracao_conta_contabil!Q633</f>
        <v>004^^^^^^^^^^^^^^^^^</v>
      </c>
    </row>
    <row r="634" spans="1:1" x14ac:dyDescent="0.25">
      <c r="A634" s="4" t="str">
        <f>Configuracao_conta_contabil!Q634</f>
        <v>004^^^^^^^^^^^^^^^^^</v>
      </c>
    </row>
    <row r="635" spans="1:1" x14ac:dyDescent="0.25">
      <c r="A635" s="4" t="str">
        <f>Configuracao_conta_contabil!Q635</f>
        <v>004^^^^^^^^^^^^^^^^^</v>
      </c>
    </row>
    <row r="636" spans="1:1" x14ac:dyDescent="0.25">
      <c r="A636" s="4" t="str">
        <f>Configuracao_conta_contabil!Q636</f>
        <v>004^^^^^^^^^^^^^^^^^</v>
      </c>
    </row>
    <row r="637" spans="1:1" x14ac:dyDescent="0.25">
      <c r="A637" s="4" t="str">
        <f>Configuracao_conta_contabil!Q637</f>
        <v>004^^^^^^^^^^^^^^^^^</v>
      </c>
    </row>
    <row r="638" spans="1:1" x14ac:dyDescent="0.25">
      <c r="A638" s="4" t="str">
        <f>Configuracao_conta_contabil!Q638</f>
        <v>004^^^^^^^^^^^^^^^^^</v>
      </c>
    </row>
    <row r="639" spans="1:1" x14ac:dyDescent="0.25">
      <c r="A639" s="4" t="str">
        <f>Configuracao_conta_contabil!Q639</f>
        <v>004^^^^^^^^^^^^^^^^^</v>
      </c>
    </row>
    <row r="640" spans="1:1" x14ac:dyDescent="0.25">
      <c r="A640" s="4" t="str">
        <f>Configuracao_conta_contabil!Q640</f>
        <v>004^^^^^^^^^^^^^^^^^</v>
      </c>
    </row>
    <row r="641" spans="1:1" x14ac:dyDescent="0.25">
      <c r="A641" s="4" t="str">
        <f>Configuracao_conta_contabil!Q641</f>
        <v>004^^^^^^^^^^^^^^^^^</v>
      </c>
    </row>
    <row r="642" spans="1:1" x14ac:dyDescent="0.25">
      <c r="A642" s="4" t="str">
        <f>Configuracao_conta_contabil!Q642</f>
        <v>004^^^^^^^^^^^^^^^^^</v>
      </c>
    </row>
    <row r="643" spans="1:1" x14ac:dyDescent="0.25">
      <c r="A643" s="4" t="str">
        <f>Configuracao_conta_contabil!Q643</f>
        <v>004^^^^^^^^^^^^^^^^^</v>
      </c>
    </row>
    <row r="644" spans="1:1" x14ac:dyDescent="0.25">
      <c r="A644" s="4" t="str">
        <f>Configuracao_conta_contabil!Q644</f>
        <v>004^^^^^^^^^^^^^^^^^</v>
      </c>
    </row>
    <row r="645" spans="1:1" x14ac:dyDescent="0.25">
      <c r="A645" s="4" t="str">
        <f>Configuracao_conta_contabil!Q645</f>
        <v>004^^^^^^^^^^^^^^^^^</v>
      </c>
    </row>
    <row r="646" spans="1:1" x14ac:dyDescent="0.25">
      <c r="A646" s="4" t="str">
        <f>Configuracao_conta_contabil!Q646</f>
        <v>004^^^^^^^^^^^^^^^^^</v>
      </c>
    </row>
    <row r="647" spans="1:1" x14ac:dyDescent="0.25">
      <c r="A647" s="4" t="str">
        <f>Configuracao_conta_contabil!Q647</f>
        <v>004^^^^^^^^^^^^^^^^^</v>
      </c>
    </row>
    <row r="648" spans="1:1" x14ac:dyDescent="0.25">
      <c r="A648" s="4" t="str">
        <f>Configuracao_conta_contabil!Q648</f>
        <v>004^^^^^^^^^^^^^^^^^</v>
      </c>
    </row>
    <row r="649" spans="1:1" x14ac:dyDescent="0.25">
      <c r="A649" s="4" t="str">
        <f>Configuracao_conta_contabil!Q649</f>
        <v>004^^^^^^^^^^^^^^^^^</v>
      </c>
    </row>
    <row r="650" spans="1:1" x14ac:dyDescent="0.25">
      <c r="A650" s="4" t="str">
        <f>Configuracao_conta_contabil!Q650</f>
        <v>004^^^^^^^^^^^^^^^^^</v>
      </c>
    </row>
    <row r="651" spans="1:1" x14ac:dyDescent="0.25">
      <c r="A651" s="4" t="str">
        <f>Configuracao_conta_contabil!Q651</f>
        <v>004^^^^^^^^^^^^^^^^^</v>
      </c>
    </row>
    <row r="652" spans="1:1" x14ac:dyDescent="0.25">
      <c r="A652" s="4" t="str">
        <f>Configuracao_conta_contabil!Q652</f>
        <v>004^^^^^^^^^^^^^^^^^</v>
      </c>
    </row>
    <row r="653" spans="1:1" x14ac:dyDescent="0.25">
      <c r="A653" s="4" t="str">
        <f>Configuracao_conta_contabil!Q653</f>
        <v>004^^^^^^^^^^^^^^^^^</v>
      </c>
    </row>
    <row r="654" spans="1:1" x14ac:dyDescent="0.25">
      <c r="A654" s="4" t="str">
        <f>Configuracao_conta_contabil!Q654</f>
        <v>004^^^^^^^^^^^^^^^^^</v>
      </c>
    </row>
    <row r="655" spans="1:1" x14ac:dyDescent="0.25">
      <c r="A655" s="4" t="str">
        <f>Configuracao_conta_contabil!Q655</f>
        <v>004^^^^^^^^^^^^^^^^^</v>
      </c>
    </row>
    <row r="656" spans="1:1" x14ac:dyDescent="0.25">
      <c r="A656" s="4" t="str">
        <f>Configuracao_conta_contabil!Q656</f>
        <v>004^^^^^^^^^^^^^^^^^</v>
      </c>
    </row>
    <row r="657" spans="1:1" x14ac:dyDescent="0.25">
      <c r="A657" s="4" t="str">
        <f>Configuracao_conta_contabil!Q657</f>
        <v>004^^^^^^^^^^^^^^^^^</v>
      </c>
    </row>
    <row r="658" spans="1:1" x14ac:dyDescent="0.25">
      <c r="A658" s="4" t="str">
        <f>Configuracao_conta_contabil!Q658</f>
        <v>004^^^^^^^^^^^^^^^^^</v>
      </c>
    </row>
    <row r="659" spans="1:1" x14ac:dyDescent="0.25">
      <c r="A659" s="4" t="str">
        <f>Configuracao_conta_contabil!Q659</f>
        <v>004^^^^^^^^^^^^^^^^^</v>
      </c>
    </row>
    <row r="660" spans="1:1" x14ac:dyDescent="0.25">
      <c r="A660" s="4" t="str">
        <f>Configuracao_conta_contabil!Q660</f>
        <v>004^^^^^^^^^^^^^^^^^</v>
      </c>
    </row>
    <row r="661" spans="1:1" x14ac:dyDescent="0.25">
      <c r="A661" s="4" t="str">
        <f>Configuracao_conta_contabil!Q661</f>
        <v>004^^^^^^^^^^^^^^^^^</v>
      </c>
    </row>
    <row r="662" spans="1:1" x14ac:dyDescent="0.25">
      <c r="A662" s="4" t="str">
        <f>Configuracao_conta_contabil!Q662</f>
        <v>004^^^^^^^^^^^^^^^^^</v>
      </c>
    </row>
    <row r="663" spans="1:1" x14ac:dyDescent="0.25">
      <c r="A663" s="4" t="str">
        <f>Configuracao_conta_contabil!Q663</f>
        <v>004^^^^^^^^^^^^^^^^^</v>
      </c>
    </row>
    <row r="664" spans="1:1" x14ac:dyDescent="0.25">
      <c r="A664" s="4" t="str">
        <f>Configuracao_conta_contabil!Q664</f>
        <v>004^^^^^^^^^^^^^^^^^</v>
      </c>
    </row>
    <row r="665" spans="1:1" x14ac:dyDescent="0.25">
      <c r="A665" s="4" t="str">
        <f>Configuracao_conta_contabil!Q665</f>
        <v>004^^^^^^^^^^^^^^^^^</v>
      </c>
    </row>
    <row r="666" spans="1:1" x14ac:dyDescent="0.25">
      <c r="A666" s="4" t="str">
        <f>Configuracao_conta_contabil!Q666</f>
        <v>004^^^^^^^^^^^^^^^^^</v>
      </c>
    </row>
    <row r="667" spans="1:1" x14ac:dyDescent="0.25">
      <c r="A667" s="4" t="str">
        <f>Configuracao_conta_contabil!Q667</f>
        <v>004^^^^^^^^^^^^^^^^^</v>
      </c>
    </row>
    <row r="668" spans="1:1" x14ac:dyDescent="0.25">
      <c r="A668" s="4" t="str">
        <f>Configuracao_conta_contabil!Q668</f>
        <v>004^^^^^^^^^^^^^^^^^</v>
      </c>
    </row>
    <row r="669" spans="1:1" x14ac:dyDescent="0.25">
      <c r="A669" s="4" t="str">
        <f>Configuracao_conta_contabil!Q669</f>
        <v>004^^^^^^^^^^^^^^^^^</v>
      </c>
    </row>
    <row r="670" spans="1:1" x14ac:dyDescent="0.25">
      <c r="A670" s="4" t="str">
        <f>Configuracao_conta_contabil!Q670</f>
        <v>004^^^^^^^^^^^^^^^^^</v>
      </c>
    </row>
    <row r="671" spans="1:1" x14ac:dyDescent="0.25">
      <c r="A671" s="4" t="str">
        <f>Configuracao_conta_contabil!Q671</f>
        <v>004^^^^^^^^^^^^^^^^^</v>
      </c>
    </row>
    <row r="672" spans="1:1" x14ac:dyDescent="0.25">
      <c r="A672" s="4" t="str">
        <f>Configuracao_conta_contabil!Q672</f>
        <v>004^^^^^^^^^^^^^^^^^</v>
      </c>
    </row>
    <row r="673" spans="1:1" x14ac:dyDescent="0.25">
      <c r="A673" s="4" t="str">
        <f>Configuracao_conta_contabil!Q673</f>
        <v>004^^^^^^^^^^^^^^^^^</v>
      </c>
    </row>
    <row r="674" spans="1:1" x14ac:dyDescent="0.25">
      <c r="A674" s="4" t="str">
        <f>Configuracao_conta_contabil!Q674</f>
        <v>004^^^^^^^^^^^^^^^^^</v>
      </c>
    </row>
    <row r="675" spans="1:1" x14ac:dyDescent="0.25">
      <c r="A675" s="4" t="str">
        <f>Configuracao_conta_contabil!Q675</f>
        <v>004^^^^^^^^^^^^^^^^^</v>
      </c>
    </row>
    <row r="676" spans="1:1" x14ac:dyDescent="0.25">
      <c r="A676" s="4" t="str">
        <f>Configuracao_conta_contabil!Q676</f>
        <v>004^^^^^^^^^^^^^^^^^</v>
      </c>
    </row>
    <row r="677" spans="1:1" x14ac:dyDescent="0.25">
      <c r="A677" s="4" t="str">
        <f>Configuracao_conta_contabil!Q677</f>
        <v>004^^^^^^^^^^^^^^^^^</v>
      </c>
    </row>
    <row r="678" spans="1:1" x14ac:dyDescent="0.25">
      <c r="A678" s="4" t="str">
        <f>Configuracao_conta_contabil!Q678</f>
        <v>004^^^^^^^^^^^^^^^^^</v>
      </c>
    </row>
    <row r="679" spans="1:1" x14ac:dyDescent="0.25">
      <c r="A679" s="4" t="str">
        <f>Configuracao_conta_contabil!Q679</f>
        <v>004^^^^^^^^^^^^^^^^^</v>
      </c>
    </row>
    <row r="680" spans="1:1" x14ac:dyDescent="0.25">
      <c r="A680" s="4" t="str">
        <f>Configuracao_conta_contabil!Q680</f>
        <v>004^^^^^^^^^^^^^^^^^</v>
      </c>
    </row>
    <row r="681" spans="1:1" x14ac:dyDescent="0.25">
      <c r="A681" s="4" t="str">
        <f>Configuracao_conta_contabil!Q681</f>
        <v>004^^^^^^^^^^^^^^^^^</v>
      </c>
    </row>
    <row r="682" spans="1:1" x14ac:dyDescent="0.25">
      <c r="A682" s="4" t="str">
        <f>Configuracao_conta_contabil!Q682</f>
        <v>004^^^^^^^^^^^^^^^^^</v>
      </c>
    </row>
    <row r="683" spans="1:1" x14ac:dyDescent="0.25">
      <c r="A683" s="4" t="str">
        <f>Configuracao_conta_contabil!Q683</f>
        <v>004^^^^^^^^^^^^^^^^^</v>
      </c>
    </row>
    <row r="684" spans="1:1" x14ac:dyDescent="0.25">
      <c r="A684" s="4" t="str">
        <f>Configuracao_conta_contabil!Q684</f>
        <v>004^^^^^^^^^^^^^^^^^</v>
      </c>
    </row>
    <row r="685" spans="1:1" x14ac:dyDescent="0.25">
      <c r="A685" s="4" t="str">
        <f>Configuracao_conta_contabil!Q685</f>
        <v>004^^^^^^^^^^^^^^^^^</v>
      </c>
    </row>
    <row r="686" spans="1:1" x14ac:dyDescent="0.25">
      <c r="A686" s="4" t="str">
        <f>Configuracao_conta_contabil!Q686</f>
        <v>004^^^^^^^^^^^^^^^^^</v>
      </c>
    </row>
    <row r="687" spans="1:1" x14ac:dyDescent="0.25">
      <c r="A687" s="4" t="str">
        <f>Configuracao_conta_contabil!Q687</f>
        <v>004^^^^^^^^^^^^^^^^^</v>
      </c>
    </row>
    <row r="688" spans="1:1" x14ac:dyDescent="0.25">
      <c r="A688" s="4" t="str">
        <f>Configuracao_conta_contabil!Q688</f>
        <v>004^^^^^^^^^^^^^^^^^</v>
      </c>
    </row>
    <row r="689" spans="1:1" x14ac:dyDescent="0.25">
      <c r="A689" s="4" t="str">
        <f>Configuracao_conta_contabil!Q689</f>
        <v>004^^^^^^^^^^^^^^^^^</v>
      </c>
    </row>
    <row r="690" spans="1:1" x14ac:dyDescent="0.25">
      <c r="A690" s="4" t="str">
        <f>Configuracao_conta_contabil!Q690</f>
        <v>004^^^^^^^^^^^^^^^^^</v>
      </c>
    </row>
    <row r="691" spans="1:1" x14ac:dyDescent="0.25">
      <c r="A691" s="4" t="str">
        <f>Configuracao_conta_contabil!Q691</f>
        <v>004^^^^^^^^^^^^^^^^^</v>
      </c>
    </row>
    <row r="692" spans="1:1" x14ac:dyDescent="0.25">
      <c r="A692" s="4" t="str">
        <f>Configuracao_conta_contabil!Q692</f>
        <v>004^^^^^^^^^^^^^^^^^</v>
      </c>
    </row>
    <row r="693" spans="1:1" x14ac:dyDescent="0.25">
      <c r="A693" s="4" t="str">
        <f>Configuracao_conta_contabil!Q693</f>
        <v>004^^^^^^^^^^^^^^^^^</v>
      </c>
    </row>
    <row r="694" spans="1:1" x14ac:dyDescent="0.25">
      <c r="A694" s="4" t="str">
        <f>Configuracao_conta_contabil!Q694</f>
        <v>004^^^^^^^^^^^^^^^^^</v>
      </c>
    </row>
    <row r="695" spans="1:1" x14ac:dyDescent="0.25">
      <c r="A695" s="4" t="str">
        <f>Configuracao_conta_contabil!Q695</f>
        <v>004^^^^^^^^^^^^^^^^^</v>
      </c>
    </row>
    <row r="696" spans="1:1" x14ac:dyDescent="0.25">
      <c r="A696" s="4" t="str">
        <f>Configuracao_conta_contabil!Q696</f>
        <v>004^^^^^^^^^^^^^^^^^</v>
      </c>
    </row>
    <row r="697" spans="1:1" x14ac:dyDescent="0.25">
      <c r="A697" s="4" t="str">
        <f>Configuracao_conta_contabil!Q697</f>
        <v>004^^^^^^^^^^^^^^^^^</v>
      </c>
    </row>
    <row r="698" spans="1:1" x14ac:dyDescent="0.25">
      <c r="A698" s="4" t="str">
        <f>Configuracao_conta_contabil!Q698</f>
        <v>004^^^^^^^^^^^^^^^^^</v>
      </c>
    </row>
    <row r="699" spans="1:1" x14ac:dyDescent="0.25">
      <c r="A699" s="4" t="str">
        <f>Configuracao_conta_contabil!Q699</f>
        <v>004^^^^^^^^^^^^^^^^^</v>
      </c>
    </row>
    <row r="700" spans="1:1" x14ac:dyDescent="0.25">
      <c r="A700" s="4" t="str">
        <f>Configuracao_conta_contabil!Q700</f>
        <v>004^^^^^^^^^^^^^^^^^</v>
      </c>
    </row>
    <row r="701" spans="1:1" x14ac:dyDescent="0.25">
      <c r="A701" s="4" t="str">
        <f>Configuracao_conta_contabil!Q701</f>
        <v>004^^^^^^^^^^^^^^^^^</v>
      </c>
    </row>
    <row r="702" spans="1:1" x14ac:dyDescent="0.25">
      <c r="A702" s="4" t="str">
        <f>Configuracao_conta_contabil!Q702</f>
        <v>004^^^^^^^^^^^^^^^^^</v>
      </c>
    </row>
    <row r="703" spans="1:1" x14ac:dyDescent="0.25">
      <c r="A703" s="4" t="str">
        <f>Configuracao_conta_contabil!Q703</f>
        <v>004^^^^^^^^^^^^^^^^^</v>
      </c>
    </row>
    <row r="704" spans="1:1" x14ac:dyDescent="0.25">
      <c r="A704" s="4" t="str">
        <f>Configuracao_conta_contabil!Q704</f>
        <v>004^^^^^^^^^^^^^^^^^</v>
      </c>
    </row>
    <row r="705" spans="1:1" x14ac:dyDescent="0.25">
      <c r="A705" s="4" t="str">
        <f>Configuracao_conta_contabil!Q705</f>
        <v>004^^^^^^^^^^^^^^^^^</v>
      </c>
    </row>
    <row r="706" spans="1:1" x14ac:dyDescent="0.25">
      <c r="A706" s="4" t="str">
        <f>Configuracao_conta_contabil!Q706</f>
        <v>004^^^^^^^^^^^^^^^^^</v>
      </c>
    </row>
    <row r="707" spans="1:1" x14ac:dyDescent="0.25">
      <c r="A707" s="4" t="str">
        <f>Configuracao_conta_contabil!Q707</f>
        <v>004^^^^^^^^^^^^^^^^^</v>
      </c>
    </row>
    <row r="708" spans="1:1" x14ac:dyDescent="0.25">
      <c r="A708" s="4" t="str">
        <f>Configuracao_conta_contabil!Q708</f>
        <v>004^^^^^^^^^^^^^^^^^</v>
      </c>
    </row>
    <row r="709" spans="1:1" x14ac:dyDescent="0.25">
      <c r="A709" s="4" t="str">
        <f>Configuracao_conta_contabil!Q709</f>
        <v>004^^^^^^^^^^^^^^^^^</v>
      </c>
    </row>
    <row r="710" spans="1:1" x14ac:dyDescent="0.25">
      <c r="A710" s="4" t="str">
        <f>Configuracao_conta_contabil!Q710</f>
        <v>004^^^^^^^^^^^^^^^^^</v>
      </c>
    </row>
    <row r="711" spans="1:1" x14ac:dyDescent="0.25">
      <c r="A711" s="4" t="str">
        <f>Configuracao_conta_contabil!Q711</f>
        <v>004^^^^^^^^^^^^^^^^^</v>
      </c>
    </row>
    <row r="712" spans="1:1" x14ac:dyDescent="0.25">
      <c r="A712" s="4" t="str">
        <f>Configuracao_conta_contabil!Q712</f>
        <v>004^^^^^^^^^^^^^^^^^</v>
      </c>
    </row>
    <row r="713" spans="1:1" x14ac:dyDescent="0.25">
      <c r="A713" s="4" t="str">
        <f>Configuracao_conta_contabil!Q713</f>
        <v>004^^^^^^^^^^^^^^^^^</v>
      </c>
    </row>
    <row r="714" spans="1:1" x14ac:dyDescent="0.25">
      <c r="A714" s="4" t="str">
        <f>Configuracao_conta_contabil!Q714</f>
        <v>004^^^^^^^^^^^^^^^^^</v>
      </c>
    </row>
    <row r="715" spans="1:1" x14ac:dyDescent="0.25">
      <c r="A715" s="4" t="str">
        <f>Configuracao_conta_contabil!Q715</f>
        <v>004^^^^^^^^^^^^^^^^^</v>
      </c>
    </row>
    <row r="716" spans="1:1" x14ac:dyDescent="0.25">
      <c r="A716" s="4" t="str">
        <f>Configuracao_conta_contabil!Q716</f>
        <v>004^^^^^^^^^^^^^^^^^</v>
      </c>
    </row>
    <row r="717" spans="1:1" x14ac:dyDescent="0.25">
      <c r="A717" s="4" t="str">
        <f>Configuracao_conta_contabil!Q717</f>
        <v>004^^^^^^^^^^^^^^^^^</v>
      </c>
    </row>
    <row r="718" spans="1:1" x14ac:dyDescent="0.25">
      <c r="A718" s="4" t="str">
        <f>Configuracao_conta_contabil!Q718</f>
        <v>004^^^^^^^^^^^^^^^^^</v>
      </c>
    </row>
    <row r="719" spans="1:1" x14ac:dyDescent="0.25">
      <c r="A719" s="4" t="str">
        <f>Configuracao_conta_contabil!Q719</f>
        <v>004^^^^^^^^^^^^^^^^^</v>
      </c>
    </row>
    <row r="720" spans="1:1" x14ac:dyDescent="0.25">
      <c r="A720" s="4" t="str">
        <f>Configuracao_conta_contabil!Q720</f>
        <v>004^^^^^^^^^^^^^^^^^</v>
      </c>
    </row>
    <row r="721" spans="1:1" x14ac:dyDescent="0.25">
      <c r="A721" s="4" t="str">
        <f>Configuracao_conta_contabil!Q721</f>
        <v>004^^^^^^^^^^^^^^^^^</v>
      </c>
    </row>
    <row r="722" spans="1:1" x14ac:dyDescent="0.25">
      <c r="A722" s="4" t="str">
        <f>Configuracao_conta_contabil!Q722</f>
        <v>004^^^^^^^^^^^^^^^^^</v>
      </c>
    </row>
    <row r="723" spans="1:1" x14ac:dyDescent="0.25">
      <c r="A723" s="4" t="str">
        <f>Configuracao_conta_contabil!Q723</f>
        <v>004^^^^^^^^^^^^^^^^^</v>
      </c>
    </row>
    <row r="724" spans="1:1" x14ac:dyDescent="0.25">
      <c r="A724" s="4" t="str">
        <f>Configuracao_conta_contabil!Q724</f>
        <v>004^^^^^^^^^^^^^^^^^</v>
      </c>
    </row>
    <row r="725" spans="1:1" x14ac:dyDescent="0.25">
      <c r="A725" s="4" t="str">
        <f>Configuracao_conta_contabil!Q725</f>
        <v>004^^^^^^^^^^^^^^^^^</v>
      </c>
    </row>
    <row r="726" spans="1:1" x14ac:dyDescent="0.25">
      <c r="A726" s="4" t="str">
        <f>Configuracao_conta_contabil!Q726</f>
        <v>004^^^^^^^^^^^^^^^^^</v>
      </c>
    </row>
    <row r="727" spans="1:1" x14ac:dyDescent="0.25">
      <c r="A727" s="4" t="str">
        <f>Configuracao_conta_contabil!Q727</f>
        <v>004^^^^^^^^^^^^^^^^^</v>
      </c>
    </row>
    <row r="728" spans="1:1" x14ac:dyDescent="0.25">
      <c r="A728" s="4" t="str">
        <f>Configuracao_conta_contabil!Q728</f>
        <v>004^^^^^^^^^^^^^^^^^</v>
      </c>
    </row>
    <row r="729" spans="1:1" x14ac:dyDescent="0.25">
      <c r="A729" s="4" t="str">
        <f>Configuracao_conta_contabil!Q729</f>
        <v>004^^^^^^^^^^^^^^^^^</v>
      </c>
    </row>
    <row r="730" spans="1:1" x14ac:dyDescent="0.25">
      <c r="A730" s="4" t="str">
        <f>Configuracao_conta_contabil!Q730</f>
        <v>004^^^^^^^^^^^^^^^^^</v>
      </c>
    </row>
    <row r="731" spans="1:1" x14ac:dyDescent="0.25">
      <c r="A731" s="4" t="str">
        <f>Configuracao_conta_contabil!Q731</f>
        <v>004^^^^^^^^^^^^^^^^^</v>
      </c>
    </row>
    <row r="732" spans="1:1" x14ac:dyDescent="0.25">
      <c r="A732" s="4" t="str">
        <f>Configuracao_conta_contabil!Q732</f>
        <v>004^^^^^^^^^^^^^^^^^</v>
      </c>
    </row>
    <row r="733" spans="1:1" x14ac:dyDescent="0.25">
      <c r="A733" s="4" t="str">
        <f>Configuracao_conta_contabil!Q733</f>
        <v>004^^^^^^^^^^^^^^^^^</v>
      </c>
    </row>
    <row r="734" spans="1:1" x14ac:dyDescent="0.25">
      <c r="A734" s="4" t="str">
        <f>Configuracao_conta_contabil!Q734</f>
        <v>004^^^^^^^^^^^^^^^^^</v>
      </c>
    </row>
    <row r="735" spans="1:1" x14ac:dyDescent="0.25">
      <c r="A735" s="4" t="str">
        <f>Configuracao_conta_contabil!Q735</f>
        <v>004^^^^^^^^^^^^^^^^^</v>
      </c>
    </row>
    <row r="736" spans="1:1" x14ac:dyDescent="0.25">
      <c r="A736" s="4" t="str">
        <f>Configuracao_conta_contabil!Q736</f>
        <v>004^^^^^^^^^^^^^^^^^</v>
      </c>
    </row>
    <row r="737" spans="1:1" x14ac:dyDescent="0.25">
      <c r="A737" s="4" t="str">
        <f>Configuracao_conta_contabil!Q737</f>
        <v>004^^^^^^^^^^^^^^^^^</v>
      </c>
    </row>
    <row r="738" spans="1:1" x14ac:dyDescent="0.25">
      <c r="A738" s="4" t="str">
        <f>Configuracao_conta_contabil!Q738</f>
        <v>004^^^^^^^^^^^^^^^^^</v>
      </c>
    </row>
    <row r="739" spans="1:1" x14ac:dyDescent="0.25">
      <c r="A739" s="4" t="str">
        <f>Configuracao_conta_contabil!Q739</f>
        <v>004^^^^^^^^^^^^^^^^^</v>
      </c>
    </row>
    <row r="740" spans="1:1" x14ac:dyDescent="0.25">
      <c r="A740" s="4" t="str">
        <f>Configuracao_conta_contabil!Q740</f>
        <v>004^^^^^^^^^^^^^^^^^</v>
      </c>
    </row>
    <row r="741" spans="1:1" x14ac:dyDescent="0.25">
      <c r="A741" s="4" t="str">
        <f>Configuracao_conta_contabil!Q741</f>
        <v>004^^^^^^^^^^^^^^^^^</v>
      </c>
    </row>
    <row r="742" spans="1:1" x14ac:dyDescent="0.25">
      <c r="A742" s="4" t="str">
        <f>Configuracao_conta_contabil!Q742</f>
        <v>004^^^^^^^^^^^^^^^^^</v>
      </c>
    </row>
    <row r="743" spans="1:1" x14ac:dyDescent="0.25">
      <c r="A743" s="4" t="str">
        <f>Configuracao_conta_contabil!Q743</f>
        <v>004^^^^^^^^^^^^^^^^^</v>
      </c>
    </row>
    <row r="744" spans="1:1" x14ac:dyDescent="0.25">
      <c r="A744" s="4" t="str">
        <f>Configuracao_conta_contabil!Q744</f>
        <v>004^^^^^^^^^^^^^^^^^</v>
      </c>
    </row>
    <row r="745" spans="1:1" x14ac:dyDescent="0.25">
      <c r="A745" s="4" t="str">
        <f>Configuracao_conta_contabil!Q745</f>
        <v>004^^^^^^^^^^^^^^^^^</v>
      </c>
    </row>
    <row r="746" spans="1:1" x14ac:dyDescent="0.25">
      <c r="A746" s="4" t="str">
        <f>Configuracao_conta_contabil!Q746</f>
        <v>004^^^^^^^^^^^^^^^^^</v>
      </c>
    </row>
    <row r="747" spans="1:1" x14ac:dyDescent="0.25">
      <c r="A747" s="4" t="str">
        <f>Configuracao_conta_contabil!Q747</f>
        <v>004^^^^^^^^^^^^^^^^^</v>
      </c>
    </row>
    <row r="748" spans="1:1" x14ac:dyDescent="0.25">
      <c r="A748" s="4" t="str">
        <f>Configuracao_conta_contabil!Q748</f>
        <v>004^^^^^^^^^^^^^^^^^</v>
      </c>
    </row>
    <row r="749" spans="1:1" x14ac:dyDescent="0.25">
      <c r="A749" s="4" t="str">
        <f>Configuracao_conta_contabil!Q749</f>
        <v>004^^^^^^^^^^^^^^^^^</v>
      </c>
    </row>
    <row r="750" spans="1:1" x14ac:dyDescent="0.25">
      <c r="A750" s="4" t="str">
        <f>Configuracao_conta_contabil!Q750</f>
        <v>004^^^^^^^^^^^^^^^^^</v>
      </c>
    </row>
    <row r="751" spans="1:1" x14ac:dyDescent="0.25">
      <c r="A751" s="4" t="str">
        <f>Configuracao_conta_contabil!Q751</f>
        <v>004^^^^^^^^^^^^^^^^^</v>
      </c>
    </row>
    <row r="752" spans="1:1" x14ac:dyDescent="0.25">
      <c r="A752" s="4" t="str">
        <f>Configuracao_conta_contabil!Q752</f>
        <v>004^^^^^^^^^^^^^^^^^</v>
      </c>
    </row>
    <row r="753" spans="1:1" x14ac:dyDescent="0.25">
      <c r="A753" s="4" t="str">
        <f>Configuracao_conta_contabil!Q753</f>
        <v>004^^^^^^^^^^^^^^^^^</v>
      </c>
    </row>
    <row r="754" spans="1:1" x14ac:dyDescent="0.25">
      <c r="A754" s="4" t="str">
        <f>Configuracao_conta_contabil!Q754</f>
        <v>004^^^^^^^^^^^^^^^^^</v>
      </c>
    </row>
    <row r="755" spans="1:1" x14ac:dyDescent="0.25">
      <c r="A755" s="4" t="str">
        <f>Configuracao_conta_contabil!Q755</f>
        <v>004^^^^^^^^^^^^^^^^^</v>
      </c>
    </row>
    <row r="756" spans="1:1" x14ac:dyDescent="0.25">
      <c r="A756" s="4" t="str">
        <f>Configuracao_conta_contabil!Q756</f>
        <v>004^^^^^^^^^^^^^^^^^</v>
      </c>
    </row>
    <row r="757" spans="1:1" x14ac:dyDescent="0.25">
      <c r="A757" s="4" t="str">
        <f>Configuracao_conta_contabil!Q757</f>
        <v>004^^^^^^^^^^^^^^^^^</v>
      </c>
    </row>
    <row r="758" spans="1:1" x14ac:dyDescent="0.25">
      <c r="A758" s="4" t="str">
        <f>Configuracao_conta_contabil!Q758</f>
        <v>004^^^^^^^^^^^^^^^^^</v>
      </c>
    </row>
    <row r="759" spans="1:1" x14ac:dyDescent="0.25">
      <c r="A759" s="4" t="str">
        <f>Configuracao_conta_contabil!Q759</f>
        <v>004^^^^^^^^^^^^^^^^^</v>
      </c>
    </row>
    <row r="760" spans="1:1" x14ac:dyDescent="0.25">
      <c r="A760" s="4" t="str">
        <f>Configuracao_conta_contabil!Q760</f>
        <v>004^^^^^^^^^^^^^^^^^</v>
      </c>
    </row>
    <row r="761" spans="1:1" x14ac:dyDescent="0.25">
      <c r="A761" s="4" t="str">
        <f>Configuracao_conta_contabil!Q761</f>
        <v>004^^^^^^^^^^^^^^^^^</v>
      </c>
    </row>
    <row r="762" spans="1:1" x14ac:dyDescent="0.25">
      <c r="A762" s="4" t="str">
        <f>Configuracao_conta_contabil!Q762</f>
        <v>004^^^^^^^^^^^^^^^^^</v>
      </c>
    </row>
    <row r="763" spans="1:1" x14ac:dyDescent="0.25">
      <c r="A763" s="4" t="str">
        <f>Configuracao_conta_contabil!Q763</f>
        <v>004^^^^^^^^^^^^^^^^^</v>
      </c>
    </row>
    <row r="764" spans="1:1" x14ac:dyDescent="0.25">
      <c r="A764" s="4" t="str">
        <f>Configuracao_conta_contabil!Q764</f>
        <v>004^^^^^^^^^^^^^^^^^</v>
      </c>
    </row>
    <row r="765" spans="1:1" x14ac:dyDescent="0.25">
      <c r="A765" s="4" t="str">
        <f>Configuracao_conta_contabil!Q765</f>
        <v>004^^^^^^^^^^^^^^^^^</v>
      </c>
    </row>
    <row r="766" spans="1:1" x14ac:dyDescent="0.25">
      <c r="A766" s="4" t="str">
        <f>Configuracao_conta_contabil!Q766</f>
        <v>004^^^^^^^^^^^^^^^^^</v>
      </c>
    </row>
    <row r="767" spans="1:1" x14ac:dyDescent="0.25">
      <c r="A767" s="4" t="str">
        <f>Configuracao_conta_contabil!Q767</f>
        <v>004^^^^^^^^^^^^^^^^^</v>
      </c>
    </row>
    <row r="768" spans="1:1" x14ac:dyDescent="0.25">
      <c r="A768" s="4" t="str">
        <f>Configuracao_conta_contabil!Q768</f>
        <v>004^^^^^^^^^^^^^^^^^</v>
      </c>
    </row>
    <row r="769" spans="1:1" x14ac:dyDescent="0.25">
      <c r="A769" s="4" t="str">
        <f>Configuracao_conta_contabil!Q769</f>
        <v>004^^^^^^^^^^^^^^^^^</v>
      </c>
    </row>
    <row r="770" spans="1:1" x14ac:dyDescent="0.25">
      <c r="A770" s="4" t="str">
        <f>Configuracao_conta_contabil!Q770</f>
        <v>004^^^^^^^^^^^^^^^^^</v>
      </c>
    </row>
    <row r="771" spans="1:1" x14ac:dyDescent="0.25">
      <c r="A771" s="4" t="str">
        <f>Configuracao_conta_contabil!Q771</f>
        <v>004^^^^^^^^^^^^^^^^^</v>
      </c>
    </row>
    <row r="772" spans="1:1" x14ac:dyDescent="0.25">
      <c r="A772" s="4" t="str">
        <f>Configuracao_conta_contabil!Q772</f>
        <v>004^^^^^^^^^^^^^^^^^</v>
      </c>
    </row>
    <row r="773" spans="1:1" x14ac:dyDescent="0.25">
      <c r="A773" s="4" t="str">
        <f>Configuracao_conta_contabil!Q773</f>
        <v>004^^^^^^^^^^^^^^^^^</v>
      </c>
    </row>
    <row r="774" spans="1:1" x14ac:dyDescent="0.25">
      <c r="A774" s="4" t="str">
        <f>Configuracao_conta_contabil!Q774</f>
        <v>004^^^^^^^^^^^^^^^^^</v>
      </c>
    </row>
    <row r="775" spans="1:1" x14ac:dyDescent="0.25">
      <c r="A775" s="4" t="str">
        <f>Configuracao_conta_contabil!Q775</f>
        <v>004^^^^^^^^^^^^^^^^^</v>
      </c>
    </row>
    <row r="776" spans="1:1" x14ac:dyDescent="0.25">
      <c r="A776" s="4" t="str">
        <f>Configuracao_conta_contabil!Q776</f>
        <v>004^^^^^^^^^^^^^^^^^</v>
      </c>
    </row>
    <row r="777" spans="1:1" x14ac:dyDescent="0.25">
      <c r="A777" s="4" t="str">
        <f>Configuracao_conta_contabil!Q777</f>
        <v>004^^^^^^^^^^^^^^^^^</v>
      </c>
    </row>
    <row r="778" spans="1:1" x14ac:dyDescent="0.25">
      <c r="A778" s="4" t="str">
        <f>Configuracao_conta_contabil!Q778</f>
        <v>004^^^^^^^^^^^^^^^^^</v>
      </c>
    </row>
    <row r="779" spans="1:1" x14ac:dyDescent="0.25">
      <c r="A779" s="4" t="str">
        <f>Configuracao_conta_contabil!Q779</f>
        <v>004^^^^^^^^^^^^^^^^^</v>
      </c>
    </row>
    <row r="780" spans="1:1" x14ac:dyDescent="0.25">
      <c r="A780" s="4" t="str">
        <f>Configuracao_conta_contabil!Q780</f>
        <v>004^^^^^^^^^^^^^^^^^</v>
      </c>
    </row>
    <row r="781" spans="1:1" x14ac:dyDescent="0.25">
      <c r="A781" s="4" t="str">
        <f>Configuracao_conta_contabil!Q781</f>
        <v>004^^^^^^^^^^^^^^^^^</v>
      </c>
    </row>
    <row r="782" spans="1:1" x14ac:dyDescent="0.25">
      <c r="A782" s="4" t="str">
        <f>Configuracao_conta_contabil!Q782</f>
        <v>004^^^^^^^^^^^^^^^^^</v>
      </c>
    </row>
    <row r="783" spans="1:1" x14ac:dyDescent="0.25">
      <c r="A783" s="4" t="str">
        <f>Configuracao_conta_contabil!Q783</f>
        <v>004^^^^^^^^^^^^^^^^^</v>
      </c>
    </row>
    <row r="784" spans="1:1" x14ac:dyDescent="0.25">
      <c r="A784" s="4" t="str">
        <f>Configuracao_conta_contabil!Q784</f>
        <v>004^^^^^^^^^^^^^^^^^</v>
      </c>
    </row>
    <row r="785" spans="1:1" x14ac:dyDescent="0.25">
      <c r="A785" s="4" t="str">
        <f>Configuracao_conta_contabil!Q785</f>
        <v>004^^^^^^^^^^^^^^^^^</v>
      </c>
    </row>
    <row r="786" spans="1:1" x14ac:dyDescent="0.25">
      <c r="A786" s="4" t="str">
        <f>Configuracao_conta_contabil!Q786</f>
        <v>004^^^^^^^^^^^^^^^^^</v>
      </c>
    </row>
    <row r="787" spans="1:1" x14ac:dyDescent="0.25">
      <c r="A787" s="4" t="str">
        <f>Configuracao_conta_contabil!Q787</f>
        <v>004^^^^^^^^^^^^^^^^^</v>
      </c>
    </row>
    <row r="788" spans="1:1" x14ac:dyDescent="0.25">
      <c r="A788" s="4" t="str">
        <f>Configuracao_conta_contabil!Q788</f>
        <v>004^^^^^^^^^^^^^^^^^</v>
      </c>
    </row>
    <row r="789" spans="1:1" x14ac:dyDescent="0.25">
      <c r="A789" s="4" t="str">
        <f>Configuracao_conta_contabil!Q789</f>
        <v>004^^^^^^^^^^^^^^^^^</v>
      </c>
    </row>
    <row r="790" spans="1:1" x14ac:dyDescent="0.25">
      <c r="A790" s="4" t="str">
        <f>Configuracao_conta_contabil!Q790</f>
        <v>004^^^^^^^^^^^^^^^^^</v>
      </c>
    </row>
    <row r="791" spans="1:1" x14ac:dyDescent="0.25">
      <c r="A791" s="4" t="str">
        <f>Configuracao_conta_contabil!Q791</f>
        <v>004^^^^^^^^^^^^^^^^^</v>
      </c>
    </row>
    <row r="792" spans="1:1" x14ac:dyDescent="0.25">
      <c r="A792" s="4" t="str">
        <f>Configuracao_conta_contabil!Q792</f>
        <v>004^^^^^^^^^^^^^^^^^</v>
      </c>
    </row>
    <row r="793" spans="1:1" x14ac:dyDescent="0.25">
      <c r="A793" s="4" t="str">
        <f>Configuracao_conta_contabil!Q793</f>
        <v>004^^^^^^^^^^^^^^^^^</v>
      </c>
    </row>
    <row r="794" spans="1:1" x14ac:dyDescent="0.25">
      <c r="A794" s="4" t="str">
        <f>Configuracao_conta_contabil!Q794</f>
        <v>004^^^^^^^^^^^^^^^^^</v>
      </c>
    </row>
    <row r="795" spans="1:1" x14ac:dyDescent="0.25">
      <c r="A795" s="4" t="str">
        <f>Configuracao_conta_contabil!Q795</f>
        <v>004^^^^^^^^^^^^^^^^^</v>
      </c>
    </row>
    <row r="796" spans="1:1" x14ac:dyDescent="0.25">
      <c r="A796" s="4" t="str">
        <f>Configuracao_conta_contabil!Q796</f>
        <v>004^^^^^^^^^^^^^^^^^</v>
      </c>
    </row>
    <row r="797" spans="1:1" x14ac:dyDescent="0.25">
      <c r="A797" s="4" t="str">
        <f>Configuracao_conta_contabil!Q797</f>
        <v>004^^^^^^^^^^^^^^^^^</v>
      </c>
    </row>
    <row r="798" spans="1:1" x14ac:dyDescent="0.25">
      <c r="A798" s="4" t="str">
        <f>Configuracao_conta_contabil!Q798</f>
        <v>004^^^^^^^^^^^^^^^^^</v>
      </c>
    </row>
    <row r="799" spans="1:1" x14ac:dyDescent="0.25">
      <c r="A799" s="4" t="str">
        <f>Configuracao_conta_contabil!Q799</f>
        <v>004^^^^^^^^^^^^^^^^^</v>
      </c>
    </row>
    <row r="800" spans="1:1" x14ac:dyDescent="0.25">
      <c r="A800" s="4" t="str">
        <f>Configuracao_conta_contabil!Q800</f>
        <v>004^^^^^^^^^^^^^^^^^</v>
      </c>
    </row>
    <row r="801" spans="1:1" x14ac:dyDescent="0.25">
      <c r="A801" s="4" t="str">
        <f>Configuracao_conta_contabil!Q801</f>
        <v>004^^^^^^^^^^^^^^^^^</v>
      </c>
    </row>
    <row r="802" spans="1:1" x14ac:dyDescent="0.25">
      <c r="A802" s="4" t="str">
        <f>Configuracao_conta_contabil!Q802</f>
        <v>004^^^^^^^^^^^^^^^^^</v>
      </c>
    </row>
    <row r="803" spans="1:1" x14ac:dyDescent="0.25">
      <c r="A803" s="4" t="str">
        <f>Configuracao_conta_contabil!Q803</f>
        <v>004^^^^^^^^^^^^^^^^^</v>
      </c>
    </row>
    <row r="804" spans="1:1" x14ac:dyDescent="0.25">
      <c r="A804" s="4" t="str">
        <f>Configuracao_conta_contabil!Q804</f>
        <v>004^^^^^^^^^^^^^^^^^</v>
      </c>
    </row>
    <row r="805" spans="1:1" x14ac:dyDescent="0.25">
      <c r="A805" s="4" t="str">
        <f>Configuracao_conta_contabil!Q805</f>
        <v>004^^^^^^^^^^^^^^^^^</v>
      </c>
    </row>
    <row r="806" spans="1:1" x14ac:dyDescent="0.25">
      <c r="A806" s="4" t="str">
        <f>Configuracao_conta_contabil!Q806</f>
        <v>004^^^^^^^^^^^^^^^^^</v>
      </c>
    </row>
    <row r="807" spans="1:1" x14ac:dyDescent="0.25">
      <c r="A807" s="4" t="str">
        <f>Configuracao_conta_contabil!Q807</f>
        <v>004^^^^^^^^^^^^^^^^^</v>
      </c>
    </row>
    <row r="808" spans="1:1" x14ac:dyDescent="0.25">
      <c r="A808" s="4" t="str">
        <f>Configuracao_conta_contabil!Q808</f>
        <v>004^^^^^^^^^^^^^^^^^</v>
      </c>
    </row>
    <row r="809" spans="1:1" x14ac:dyDescent="0.25">
      <c r="A809" s="4" t="str">
        <f>Configuracao_conta_contabil!Q809</f>
        <v>004^^^^^^^^^^^^^^^^^</v>
      </c>
    </row>
    <row r="810" spans="1:1" x14ac:dyDescent="0.25">
      <c r="A810" s="4" t="str">
        <f>Configuracao_conta_contabil!Q810</f>
        <v>004^^^^^^^^^^^^^^^^^</v>
      </c>
    </row>
    <row r="811" spans="1:1" x14ac:dyDescent="0.25">
      <c r="A811" s="4" t="str">
        <f>Configuracao_conta_contabil!Q811</f>
        <v>004^^^^^^^^^^^^^^^^^</v>
      </c>
    </row>
    <row r="812" spans="1:1" x14ac:dyDescent="0.25">
      <c r="A812" s="4" t="str">
        <f>Configuracao_conta_contabil!Q812</f>
        <v>004^^^^^^^^^^^^^^^^^</v>
      </c>
    </row>
    <row r="813" spans="1:1" x14ac:dyDescent="0.25">
      <c r="A813" s="4" t="str">
        <f>Configuracao_conta_contabil!Q813</f>
        <v>004^^^^^^^^^^^^^^^^^</v>
      </c>
    </row>
    <row r="814" spans="1:1" x14ac:dyDescent="0.25">
      <c r="A814" s="4" t="str">
        <f>Configuracao_conta_contabil!Q814</f>
        <v>004^^^^^^^^^^^^^^^^^</v>
      </c>
    </row>
    <row r="815" spans="1:1" x14ac:dyDescent="0.25">
      <c r="A815" s="4" t="str">
        <f>Configuracao_conta_contabil!Q815</f>
        <v>004^^^^^^^^^^^^^^^^^</v>
      </c>
    </row>
    <row r="816" spans="1:1" x14ac:dyDescent="0.25">
      <c r="A816" s="4" t="str">
        <f>Configuracao_conta_contabil!Q816</f>
        <v>004^^^^^^^^^^^^^^^^^</v>
      </c>
    </row>
    <row r="817" spans="1:1" x14ac:dyDescent="0.25">
      <c r="A817" s="4" t="str">
        <f>Configuracao_conta_contabil!Q817</f>
        <v>004^^^^^^^^^^^^^^^^^</v>
      </c>
    </row>
    <row r="818" spans="1:1" x14ac:dyDescent="0.25">
      <c r="A818" s="4" t="str">
        <f>Configuracao_conta_contabil!Q818</f>
        <v>004^^^^^^^^^^^^^^^^^</v>
      </c>
    </row>
    <row r="819" spans="1:1" x14ac:dyDescent="0.25">
      <c r="A819" s="4" t="str">
        <f>Configuracao_conta_contabil!Q819</f>
        <v>004^^^^^^^^^^^^^^^^^</v>
      </c>
    </row>
    <row r="820" spans="1:1" x14ac:dyDescent="0.25">
      <c r="A820" s="4" t="str">
        <f>Configuracao_conta_contabil!Q820</f>
        <v>004^^^^^^^^^^^^^^^^^</v>
      </c>
    </row>
    <row r="821" spans="1:1" x14ac:dyDescent="0.25">
      <c r="A821" s="4" t="str">
        <f>Configuracao_conta_contabil!Q821</f>
        <v>004^^^^^^^^^^^^^^^^^</v>
      </c>
    </row>
    <row r="822" spans="1:1" x14ac:dyDescent="0.25">
      <c r="A822" s="4" t="str">
        <f>Configuracao_conta_contabil!Q822</f>
        <v>004^^^^^^^^^^^^^^^^^</v>
      </c>
    </row>
    <row r="823" spans="1:1" x14ac:dyDescent="0.25">
      <c r="A823" s="4" t="str">
        <f>Configuracao_conta_contabil!Q823</f>
        <v>004^^^^^^^^^^^^^^^^^</v>
      </c>
    </row>
    <row r="824" spans="1:1" x14ac:dyDescent="0.25">
      <c r="A824" s="4" t="str">
        <f>Configuracao_conta_contabil!Q824</f>
        <v>004^^^^^^^^^^^^^^^^^</v>
      </c>
    </row>
    <row r="825" spans="1:1" x14ac:dyDescent="0.25">
      <c r="A825" s="4" t="str">
        <f>Configuracao_conta_contabil!Q825</f>
        <v>004^^^^^^^^^^^^^^^^^</v>
      </c>
    </row>
    <row r="826" spans="1:1" x14ac:dyDescent="0.25">
      <c r="A826" s="4" t="str">
        <f>Configuracao_conta_contabil!Q826</f>
        <v>004^^^^^^^^^^^^^^^^^</v>
      </c>
    </row>
    <row r="827" spans="1:1" x14ac:dyDescent="0.25">
      <c r="A827" s="4" t="str">
        <f>Configuracao_conta_contabil!Q827</f>
        <v>004^^^^^^^^^^^^^^^^^</v>
      </c>
    </row>
    <row r="828" spans="1:1" x14ac:dyDescent="0.25">
      <c r="A828" s="4" t="str">
        <f>Configuracao_conta_contabil!Q828</f>
        <v>004^^^^^^^^^^^^^^^^^</v>
      </c>
    </row>
    <row r="829" spans="1:1" x14ac:dyDescent="0.25">
      <c r="A829" s="4" t="str">
        <f>Configuracao_conta_contabil!Q829</f>
        <v>004^^^^^^^^^^^^^^^^^</v>
      </c>
    </row>
    <row r="830" spans="1:1" x14ac:dyDescent="0.25">
      <c r="A830" s="4" t="str">
        <f>Configuracao_conta_contabil!Q830</f>
        <v>004^^^^^^^^^^^^^^^^^</v>
      </c>
    </row>
    <row r="831" spans="1:1" x14ac:dyDescent="0.25">
      <c r="A831" s="4" t="str">
        <f>Configuracao_conta_contabil!Q831</f>
        <v>004^^^^^^^^^^^^^^^^^</v>
      </c>
    </row>
    <row r="832" spans="1:1" x14ac:dyDescent="0.25">
      <c r="A832" s="4" t="str">
        <f>Configuracao_conta_contabil!Q832</f>
        <v>004^^^^^^^^^^^^^^^^^</v>
      </c>
    </row>
    <row r="833" spans="1:1" x14ac:dyDescent="0.25">
      <c r="A833" s="4" t="str">
        <f>Configuracao_conta_contabil!Q833</f>
        <v>004^^^^^^^^^^^^^^^^^</v>
      </c>
    </row>
    <row r="834" spans="1:1" x14ac:dyDescent="0.25">
      <c r="A834" s="4" t="str">
        <f>Configuracao_conta_contabil!Q834</f>
        <v>004^^^^^^^^^^^^^^^^^</v>
      </c>
    </row>
    <row r="835" spans="1:1" x14ac:dyDescent="0.25">
      <c r="A835" s="4" t="str">
        <f>Configuracao_conta_contabil!Q835</f>
        <v>004^^^^^^^^^^^^^^^^^</v>
      </c>
    </row>
    <row r="836" spans="1:1" x14ac:dyDescent="0.25">
      <c r="A836" s="4" t="str">
        <f>Configuracao_conta_contabil!Q836</f>
        <v>004^^^^^^^^^^^^^^^^^</v>
      </c>
    </row>
    <row r="837" spans="1:1" x14ac:dyDescent="0.25">
      <c r="A837" s="4" t="str">
        <f>Configuracao_conta_contabil!Q837</f>
        <v>004^^^^^^^^^^^^^^^^^</v>
      </c>
    </row>
    <row r="838" spans="1:1" x14ac:dyDescent="0.25">
      <c r="A838" s="4" t="str">
        <f>Configuracao_conta_contabil!Q838</f>
        <v>004^^^^^^^^^^^^^^^^^</v>
      </c>
    </row>
    <row r="839" spans="1:1" x14ac:dyDescent="0.25">
      <c r="A839" s="4" t="str">
        <f>Configuracao_conta_contabil!Q839</f>
        <v>004^^^^^^^^^^^^^^^^^</v>
      </c>
    </row>
    <row r="840" spans="1:1" x14ac:dyDescent="0.25">
      <c r="A840" s="4" t="str">
        <f>Configuracao_conta_contabil!Q840</f>
        <v>004^^^^^^^^^^^^^^^^^</v>
      </c>
    </row>
    <row r="841" spans="1:1" x14ac:dyDescent="0.25">
      <c r="A841" s="4" t="str">
        <f>Configuracao_conta_contabil!Q841</f>
        <v>004^^^^^^^^^^^^^^^^^</v>
      </c>
    </row>
    <row r="842" spans="1:1" x14ac:dyDescent="0.25">
      <c r="A842" s="4" t="str">
        <f>Configuracao_conta_contabil!Q842</f>
        <v>004^^^^^^^^^^^^^^^^^</v>
      </c>
    </row>
    <row r="843" spans="1:1" x14ac:dyDescent="0.25">
      <c r="A843" s="4" t="str">
        <f>Configuracao_conta_contabil!Q843</f>
        <v>004^^^^^^^^^^^^^^^^^</v>
      </c>
    </row>
    <row r="844" spans="1:1" x14ac:dyDescent="0.25">
      <c r="A844" s="4" t="str">
        <f>Configuracao_conta_contabil!Q844</f>
        <v>004^^^^^^^^^^^^^^^^^</v>
      </c>
    </row>
    <row r="845" spans="1:1" x14ac:dyDescent="0.25">
      <c r="A845" s="4" t="str">
        <f>Configuracao_conta_contabil!Q845</f>
        <v>004^^^^^^^^^^^^^^^^^</v>
      </c>
    </row>
    <row r="846" spans="1:1" x14ac:dyDescent="0.25">
      <c r="A846" s="4" t="str">
        <f>Configuracao_conta_contabil!Q846</f>
        <v>004^^^^^^^^^^^^^^^^^</v>
      </c>
    </row>
    <row r="847" spans="1:1" x14ac:dyDescent="0.25">
      <c r="A847" s="4" t="str">
        <f>Configuracao_conta_contabil!Q847</f>
        <v>004^^^^^^^^^^^^^^^^^</v>
      </c>
    </row>
    <row r="848" spans="1:1" x14ac:dyDescent="0.25">
      <c r="A848" s="4" t="str">
        <f>Configuracao_conta_contabil!Q848</f>
        <v>004^^^^^^^^^^^^^^^^^</v>
      </c>
    </row>
    <row r="849" spans="1:1" x14ac:dyDescent="0.25">
      <c r="A849" s="4" t="str">
        <f>Configuracao_conta_contabil!Q849</f>
        <v>004^^^^^^^^^^^^^^^^^</v>
      </c>
    </row>
    <row r="850" spans="1:1" x14ac:dyDescent="0.25">
      <c r="A850" s="4" t="str">
        <f>Configuracao_conta_contabil!Q850</f>
        <v>004^^^^^^^^^^^^^^^^^</v>
      </c>
    </row>
    <row r="851" spans="1:1" x14ac:dyDescent="0.25">
      <c r="A851" s="4" t="str">
        <f>Configuracao_conta_contabil!Q851</f>
        <v>004^^^^^^^^^^^^^^^^^</v>
      </c>
    </row>
    <row r="852" spans="1:1" x14ac:dyDescent="0.25">
      <c r="A852" s="4" t="str">
        <f>Configuracao_conta_contabil!Q852</f>
        <v>004^^^^^^^^^^^^^^^^^</v>
      </c>
    </row>
    <row r="853" spans="1:1" x14ac:dyDescent="0.25">
      <c r="A853" s="4" t="str">
        <f>Configuracao_conta_contabil!Q853</f>
        <v>004^^^^^^^^^^^^^^^^^</v>
      </c>
    </row>
    <row r="854" spans="1:1" x14ac:dyDescent="0.25">
      <c r="A854" s="4" t="str">
        <f>Configuracao_conta_contabil!Q854</f>
        <v>004^^^^^^^^^^^^^^^^^</v>
      </c>
    </row>
    <row r="855" spans="1:1" x14ac:dyDescent="0.25">
      <c r="A855" s="4" t="str">
        <f>Configuracao_conta_contabil!Q855</f>
        <v>004^^^^^^^^^^^^^^^^^</v>
      </c>
    </row>
    <row r="856" spans="1:1" x14ac:dyDescent="0.25">
      <c r="A856" s="4" t="str">
        <f>Configuracao_conta_contabil!Q856</f>
        <v>004^^^^^^^^^^^^^^^^^</v>
      </c>
    </row>
    <row r="857" spans="1:1" x14ac:dyDescent="0.25">
      <c r="A857" s="4" t="str">
        <f>Configuracao_conta_contabil!Q857</f>
        <v>004^^^^^^^^^^^^^^^^^</v>
      </c>
    </row>
    <row r="858" spans="1:1" x14ac:dyDescent="0.25">
      <c r="A858" s="4" t="str">
        <f>Configuracao_conta_contabil!Q858</f>
        <v>004^^^^^^^^^^^^^^^^^</v>
      </c>
    </row>
    <row r="859" spans="1:1" x14ac:dyDescent="0.25">
      <c r="A859" s="4" t="str">
        <f>Configuracao_conta_contabil!Q859</f>
        <v>004^^^^^^^^^^^^^^^^^</v>
      </c>
    </row>
    <row r="860" spans="1:1" x14ac:dyDescent="0.25">
      <c r="A860" s="4" t="str">
        <f>Configuracao_conta_contabil!Q860</f>
        <v>004^^^^^^^^^^^^^^^^^</v>
      </c>
    </row>
    <row r="861" spans="1:1" x14ac:dyDescent="0.25">
      <c r="A861" s="4" t="str">
        <f>Configuracao_conta_contabil!Q861</f>
        <v>004^^^^^^^^^^^^^^^^^</v>
      </c>
    </row>
    <row r="862" spans="1:1" x14ac:dyDescent="0.25">
      <c r="A862" s="4" t="str">
        <f>Configuracao_conta_contabil!Q862</f>
        <v>004^^^^^^^^^^^^^^^^^</v>
      </c>
    </row>
    <row r="863" spans="1:1" x14ac:dyDescent="0.25">
      <c r="A863" s="4" t="str">
        <f>Configuracao_conta_contabil!Q863</f>
        <v>004^^^^^^^^^^^^^^^^^</v>
      </c>
    </row>
    <row r="864" spans="1:1" x14ac:dyDescent="0.25">
      <c r="A864" s="4" t="str">
        <f>Configuracao_conta_contabil!Q864</f>
        <v>004^^^^^^^^^^^^^^^^^</v>
      </c>
    </row>
    <row r="865" spans="1:1" x14ac:dyDescent="0.25">
      <c r="A865" s="4" t="str">
        <f>Configuracao_conta_contabil!Q865</f>
        <v>004^^^^^^^^^^^^^^^^^</v>
      </c>
    </row>
    <row r="866" spans="1:1" x14ac:dyDescent="0.25">
      <c r="A866" s="4" t="str">
        <f>Configuracao_conta_contabil!Q866</f>
        <v>004^^^^^^^^^^^^^^^^^</v>
      </c>
    </row>
    <row r="867" spans="1:1" x14ac:dyDescent="0.25">
      <c r="A867" s="4" t="str">
        <f>Configuracao_conta_contabil!Q867</f>
        <v>004^^^^^^^^^^^^^^^^^</v>
      </c>
    </row>
    <row r="868" spans="1:1" x14ac:dyDescent="0.25">
      <c r="A868" s="4" t="str">
        <f>Configuracao_conta_contabil!Q868</f>
        <v>004^^^^^^^^^^^^^^^^^</v>
      </c>
    </row>
    <row r="869" spans="1:1" x14ac:dyDescent="0.25">
      <c r="A869" s="4" t="str">
        <f>Configuracao_conta_contabil!Q869</f>
        <v>004^^^^^^^^^^^^^^^^^</v>
      </c>
    </row>
    <row r="870" spans="1:1" x14ac:dyDescent="0.25">
      <c r="A870" s="4" t="str">
        <f>Configuracao_conta_contabil!Q870</f>
        <v>004^^^^^^^^^^^^^^^^^</v>
      </c>
    </row>
    <row r="871" spans="1:1" x14ac:dyDescent="0.25">
      <c r="A871" s="4" t="str">
        <f>Configuracao_conta_contabil!Q871</f>
        <v>004^^^^^^^^^^^^^^^^^</v>
      </c>
    </row>
    <row r="872" spans="1:1" x14ac:dyDescent="0.25">
      <c r="A872" s="4" t="str">
        <f>Configuracao_conta_contabil!Q872</f>
        <v>004^^^^^^^^^^^^^^^^^</v>
      </c>
    </row>
    <row r="873" spans="1:1" x14ac:dyDescent="0.25">
      <c r="A873" s="4" t="str">
        <f>Configuracao_conta_contabil!Q873</f>
        <v>004^^^^^^^^^^^^^^^^^</v>
      </c>
    </row>
    <row r="874" spans="1:1" x14ac:dyDescent="0.25">
      <c r="A874" s="4" t="str">
        <f>Configuracao_conta_contabil!Q874</f>
        <v>004^^^^^^^^^^^^^^^^^</v>
      </c>
    </row>
    <row r="875" spans="1:1" x14ac:dyDescent="0.25">
      <c r="A875" s="4" t="str">
        <f>Configuracao_conta_contabil!Q875</f>
        <v>004^^^^^^^^^^^^^^^^^</v>
      </c>
    </row>
    <row r="876" spans="1:1" x14ac:dyDescent="0.25">
      <c r="A876" s="4" t="str">
        <f>Configuracao_conta_contabil!Q876</f>
        <v>004^^^^^^^^^^^^^^^^^</v>
      </c>
    </row>
    <row r="877" spans="1:1" x14ac:dyDescent="0.25">
      <c r="A877" s="4" t="str">
        <f>Configuracao_conta_contabil!Q877</f>
        <v>004^^^^^^^^^^^^^^^^^</v>
      </c>
    </row>
    <row r="878" spans="1:1" x14ac:dyDescent="0.25">
      <c r="A878" s="4" t="str">
        <f>Configuracao_conta_contabil!Q878</f>
        <v>004^^^^^^^^^^^^^^^^^</v>
      </c>
    </row>
    <row r="879" spans="1:1" x14ac:dyDescent="0.25">
      <c r="A879" s="4" t="str">
        <f>Configuracao_conta_contabil!Q879</f>
        <v>004^^^^^^^^^^^^^^^^^</v>
      </c>
    </row>
    <row r="880" spans="1:1" x14ac:dyDescent="0.25">
      <c r="A880" s="4" t="str">
        <f>Configuracao_conta_contabil!Q880</f>
        <v>004^^^^^^^^^^^^^^^^^</v>
      </c>
    </row>
    <row r="881" spans="1:1" x14ac:dyDescent="0.25">
      <c r="A881" s="4" t="str">
        <f>Configuracao_conta_contabil!Q881</f>
        <v>004^^^^^^^^^^^^^^^^^</v>
      </c>
    </row>
    <row r="882" spans="1:1" x14ac:dyDescent="0.25">
      <c r="A882" s="4" t="str">
        <f>Configuracao_conta_contabil!Q882</f>
        <v>004^^^^^^^^^^^^^^^^^</v>
      </c>
    </row>
    <row r="883" spans="1:1" x14ac:dyDescent="0.25">
      <c r="A883" s="4" t="str">
        <f>Configuracao_conta_contabil!Q883</f>
        <v>004^^^^^^^^^^^^^^^^^</v>
      </c>
    </row>
    <row r="884" spans="1:1" x14ac:dyDescent="0.25">
      <c r="A884" s="4" t="str">
        <f>Configuracao_conta_contabil!Q884</f>
        <v>004^^^^^^^^^^^^^^^^^</v>
      </c>
    </row>
    <row r="885" spans="1:1" x14ac:dyDescent="0.25">
      <c r="A885" s="4" t="str">
        <f>Configuracao_conta_contabil!Q885</f>
        <v>004^^^^^^^^^^^^^^^^^</v>
      </c>
    </row>
    <row r="886" spans="1:1" x14ac:dyDescent="0.25">
      <c r="A886" s="4" t="str">
        <f>Configuracao_conta_contabil!Q886</f>
        <v>004^^^^^^^^^^^^^^^^^</v>
      </c>
    </row>
    <row r="887" spans="1:1" x14ac:dyDescent="0.25">
      <c r="A887" s="4" t="str">
        <f>Configuracao_conta_contabil!Q887</f>
        <v>004^^^^^^^^^^^^^^^^^</v>
      </c>
    </row>
    <row r="888" spans="1:1" x14ac:dyDescent="0.25">
      <c r="A888" s="4" t="str">
        <f>Configuracao_conta_contabil!Q888</f>
        <v>004^^^^^^^^^^^^^^^^^</v>
      </c>
    </row>
    <row r="889" spans="1:1" x14ac:dyDescent="0.25">
      <c r="A889" s="4" t="str">
        <f>Configuracao_conta_contabil!Q889</f>
        <v>004^^^^^^^^^^^^^^^^^</v>
      </c>
    </row>
    <row r="890" spans="1:1" x14ac:dyDescent="0.25">
      <c r="A890" s="4" t="str">
        <f>Configuracao_conta_contabil!Q890</f>
        <v>004^^^^^^^^^^^^^^^^^</v>
      </c>
    </row>
    <row r="891" spans="1:1" x14ac:dyDescent="0.25">
      <c r="A891" s="4" t="str">
        <f>Configuracao_conta_contabil!Q891</f>
        <v>004^^^^^^^^^^^^^^^^^</v>
      </c>
    </row>
    <row r="892" spans="1:1" x14ac:dyDescent="0.25">
      <c r="A892" s="4" t="str">
        <f>Configuracao_conta_contabil!Q892</f>
        <v>004^^^^^^^^^^^^^^^^^</v>
      </c>
    </row>
    <row r="893" spans="1:1" x14ac:dyDescent="0.25">
      <c r="A893" s="4" t="str">
        <f>Configuracao_conta_contabil!Q893</f>
        <v>004^^^^^^^^^^^^^^^^^</v>
      </c>
    </row>
    <row r="894" spans="1:1" x14ac:dyDescent="0.25">
      <c r="A894" s="4" t="str">
        <f>Configuracao_conta_contabil!Q894</f>
        <v>004^^^^^^^^^^^^^^^^^</v>
      </c>
    </row>
    <row r="895" spans="1:1" x14ac:dyDescent="0.25">
      <c r="A895" s="4" t="str">
        <f>Configuracao_conta_contabil!Q895</f>
        <v>004^^^^^^^^^^^^^^^^^</v>
      </c>
    </row>
    <row r="896" spans="1:1" x14ac:dyDescent="0.25">
      <c r="A896" s="4" t="str">
        <f>Configuracao_conta_contabil!Q896</f>
        <v>004^^^^^^^^^^^^^^^^^</v>
      </c>
    </row>
    <row r="897" spans="1:1" x14ac:dyDescent="0.25">
      <c r="A897" s="4" t="str">
        <f>Configuracao_conta_contabil!Q897</f>
        <v>004^^^^^^^^^^^^^^^^^</v>
      </c>
    </row>
    <row r="898" spans="1:1" x14ac:dyDescent="0.25">
      <c r="A898" s="4" t="str">
        <f>Configuracao_conta_contabil!Q898</f>
        <v>004^^^^^^^^^^^^^^^^^</v>
      </c>
    </row>
    <row r="899" spans="1:1" x14ac:dyDescent="0.25">
      <c r="A899" s="4" t="str">
        <f>Configuracao_conta_contabil!Q899</f>
        <v>004^^^^^^^^^^^^^^^^^</v>
      </c>
    </row>
    <row r="900" spans="1:1" x14ac:dyDescent="0.25">
      <c r="A900" s="4" t="str">
        <f>Configuracao_conta_contabil!Q900</f>
        <v>004^^^^^^^^^^^^^^^^^</v>
      </c>
    </row>
    <row r="901" spans="1:1" x14ac:dyDescent="0.25">
      <c r="A901" s="4" t="str">
        <f>Configuracao_conta_contabil!Q901</f>
        <v>004^^^^^^^^^^^^^^^^^</v>
      </c>
    </row>
    <row r="902" spans="1:1" x14ac:dyDescent="0.25">
      <c r="A902" s="4" t="str">
        <f>Configuracao_conta_contabil!Q902</f>
        <v>004^^^^^^^^^^^^^^^^^</v>
      </c>
    </row>
    <row r="903" spans="1:1" x14ac:dyDescent="0.25">
      <c r="A903" s="4" t="str">
        <f>Configuracao_conta_contabil!Q903</f>
        <v>004^^^^^^^^^^^^^^^^^</v>
      </c>
    </row>
    <row r="904" spans="1:1" x14ac:dyDescent="0.25">
      <c r="A904" s="4" t="str">
        <f>Configuracao_conta_contabil!Q904</f>
        <v>004^^^^^^^^^^^^^^^^^</v>
      </c>
    </row>
    <row r="905" spans="1:1" x14ac:dyDescent="0.25">
      <c r="A905" s="4" t="str">
        <f>Configuracao_conta_contabil!Q905</f>
        <v>004^^^^^^^^^^^^^^^^^</v>
      </c>
    </row>
    <row r="906" spans="1:1" x14ac:dyDescent="0.25">
      <c r="A906" s="4" t="str">
        <f>Configuracao_conta_contabil!Q906</f>
        <v>004^^^^^^^^^^^^^^^^^</v>
      </c>
    </row>
    <row r="907" spans="1:1" x14ac:dyDescent="0.25">
      <c r="A907" s="4" t="str">
        <f>Configuracao_conta_contabil!Q907</f>
        <v>004^^^^^^^^^^^^^^^^^</v>
      </c>
    </row>
    <row r="908" spans="1:1" x14ac:dyDescent="0.25">
      <c r="A908" s="4" t="str">
        <f>Configuracao_conta_contabil!Q908</f>
        <v>004^^^^^^^^^^^^^^^^^</v>
      </c>
    </row>
    <row r="909" spans="1:1" x14ac:dyDescent="0.25">
      <c r="A909" s="4" t="str">
        <f>Configuracao_conta_contabil!Q909</f>
        <v>004^^^^^^^^^^^^^^^^^</v>
      </c>
    </row>
    <row r="910" spans="1:1" x14ac:dyDescent="0.25">
      <c r="A910" s="4" t="str">
        <f>Configuracao_conta_contabil!Q910</f>
        <v>004^^^^^^^^^^^^^^^^^</v>
      </c>
    </row>
    <row r="911" spans="1:1" x14ac:dyDescent="0.25">
      <c r="A911" s="4" t="str">
        <f>Configuracao_conta_contabil!Q911</f>
        <v>004^^^^^^^^^^^^^^^^^</v>
      </c>
    </row>
    <row r="912" spans="1:1" x14ac:dyDescent="0.25">
      <c r="A912" s="4" t="str">
        <f>Configuracao_conta_contabil!Q912</f>
        <v>004^^^^^^^^^^^^^^^^^</v>
      </c>
    </row>
    <row r="913" spans="1:1" x14ac:dyDescent="0.25">
      <c r="A913" s="4" t="str">
        <f>Configuracao_conta_contabil!Q913</f>
        <v>004^^^^^^^^^^^^^^^^^</v>
      </c>
    </row>
    <row r="914" spans="1:1" x14ac:dyDescent="0.25">
      <c r="A914" s="4" t="str">
        <f>Configuracao_conta_contabil!Q914</f>
        <v>004^^^^^^^^^^^^^^^^^</v>
      </c>
    </row>
    <row r="915" spans="1:1" x14ac:dyDescent="0.25">
      <c r="A915" s="4" t="str">
        <f>Configuracao_conta_contabil!Q915</f>
        <v>004^^^^^^^^^^^^^^^^^</v>
      </c>
    </row>
    <row r="916" spans="1:1" x14ac:dyDescent="0.25">
      <c r="A916" s="4" t="str">
        <f>Configuracao_conta_contabil!Q916</f>
        <v>004^^^^^^^^^^^^^^^^^</v>
      </c>
    </row>
    <row r="917" spans="1:1" x14ac:dyDescent="0.25">
      <c r="A917" s="4" t="str">
        <f>Configuracao_conta_contabil!Q917</f>
        <v>004^^^^^^^^^^^^^^^^^</v>
      </c>
    </row>
    <row r="918" spans="1:1" x14ac:dyDescent="0.25">
      <c r="A918" s="4" t="str">
        <f>Configuracao_conta_contabil!Q918</f>
        <v>004^^^^^^^^^^^^^^^^^</v>
      </c>
    </row>
    <row r="919" spans="1:1" x14ac:dyDescent="0.25">
      <c r="A919" s="4" t="str">
        <f>Configuracao_conta_contabil!Q919</f>
        <v>004^^^^^^^^^^^^^^^^^</v>
      </c>
    </row>
    <row r="920" spans="1:1" x14ac:dyDescent="0.25">
      <c r="A920" s="4" t="str">
        <f>Configuracao_conta_contabil!Q920</f>
        <v>004^^^^^^^^^^^^^^^^^</v>
      </c>
    </row>
    <row r="921" spans="1:1" x14ac:dyDescent="0.25">
      <c r="A921" s="4" t="str">
        <f>Configuracao_conta_contabil!Q921</f>
        <v>004^^^^^^^^^^^^^^^^^</v>
      </c>
    </row>
    <row r="922" spans="1:1" x14ac:dyDescent="0.25">
      <c r="A922" s="4" t="str">
        <f>Configuracao_conta_contabil!Q922</f>
        <v>004^^^^^^^^^^^^^^^^^</v>
      </c>
    </row>
    <row r="923" spans="1:1" x14ac:dyDescent="0.25">
      <c r="A923" s="4" t="str">
        <f>Configuracao_conta_contabil!Q923</f>
        <v>004^^^^^^^^^^^^^^^^^</v>
      </c>
    </row>
    <row r="924" spans="1:1" x14ac:dyDescent="0.25">
      <c r="A924" s="4" t="str">
        <f>Configuracao_conta_contabil!Q924</f>
        <v>004^^^^^^^^^^^^^^^^^</v>
      </c>
    </row>
    <row r="925" spans="1:1" x14ac:dyDescent="0.25">
      <c r="A925" s="4" t="str">
        <f>Configuracao_conta_contabil!Q925</f>
        <v>004^^^^^^^^^^^^^^^^^</v>
      </c>
    </row>
    <row r="926" spans="1:1" x14ac:dyDescent="0.25">
      <c r="A926" s="4" t="str">
        <f>Configuracao_conta_contabil!Q926</f>
        <v>004^^^^^^^^^^^^^^^^^</v>
      </c>
    </row>
    <row r="927" spans="1:1" x14ac:dyDescent="0.25">
      <c r="A927" s="4" t="str">
        <f>Configuracao_conta_contabil!Q927</f>
        <v>004^^^^^^^^^^^^^^^^^</v>
      </c>
    </row>
    <row r="928" spans="1:1" x14ac:dyDescent="0.25">
      <c r="A928" s="4" t="str">
        <f>Configuracao_conta_contabil!Q928</f>
        <v>004^^^^^^^^^^^^^^^^^</v>
      </c>
    </row>
    <row r="929" spans="1:1" x14ac:dyDescent="0.25">
      <c r="A929" s="4" t="str">
        <f>Configuracao_conta_contabil!Q929</f>
        <v>004^^^^^^^^^^^^^^^^^</v>
      </c>
    </row>
    <row r="930" spans="1:1" x14ac:dyDescent="0.25">
      <c r="A930" s="4" t="str">
        <f>Configuracao_conta_contabil!Q930</f>
        <v>004^^^^^^^^^^^^^^^^^</v>
      </c>
    </row>
    <row r="931" spans="1:1" x14ac:dyDescent="0.25">
      <c r="A931" s="4" t="str">
        <f>Configuracao_conta_contabil!Q931</f>
        <v>004^^^^^^^^^^^^^^^^^</v>
      </c>
    </row>
    <row r="932" spans="1:1" x14ac:dyDescent="0.25">
      <c r="A932" s="4" t="str">
        <f>Configuracao_conta_contabil!Q932</f>
        <v>004^^^^^^^^^^^^^^^^^</v>
      </c>
    </row>
    <row r="933" spans="1:1" x14ac:dyDescent="0.25">
      <c r="A933" s="4" t="str">
        <f>Configuracao_conta_contabil!Q933</f>
        <v>004^^^^^^^^^^^^^^^^^</v>
      </c>
    </row>
    <row r="934" spans="1:1" x14ac:dyDescent="0.25">
      <c r="A934" s="4" t="str">
        <f>Configuracao_conta_contabil!Q934</f>
        <v>004^^^^^^^^^^^^^^^^^</v>
      </c>
    </row>
    <row r="935" spans="1:1" x14ac:dyDescent="0.25">
      <c r="A935" s="4" t="str">
        <f>Configuracao_conta_contabil!Q935</f>
        <v>004^^^^^^^^^^^^^^^^^</v>
      </c>
    </row>
    <row r="936" spans="1:1" x14ac:dyDescent="0.25">
      <c r="A936" s="4" t="str">
        <f>Configuracao_conta_contabil!Q936</f>
        <v>004^^^^^^^^^^^^^^^^^</v>
      </c>
    </row>
    <row r="937" spans="1:1" x14ac:dyDescent="0.25">
      <c r="A937" s="4" t="str">
        <f>Configuracao_conta_contabil!Q937</f>
        <v>004^^^^^^^^^^^^^^^^^</v>
      </c>
    </row>
    <row r="938" spans="1:1" x14ac:dyDescent="0.25">
      <c r="A938" s="4" t="str">
        <f>Configuracao_conta_contabil!Q938</f>
        <v>004^^^^^^^^^^^^^^^^^</v>
      </c>
    </row>
    <row r="939" spans="1:1" x14ac:dyDescent="0.25">
      <c r="A939" s="4" t="str">
        <f>Configuracao_conta_contabil!Q939</f>
        <v>004^^^^^^^^^^^^^^^^^</v>
      </c>
    </row>
    <row r="940" spans="1:1" x14ac:dyDescent="0.25">
      <c r="A940" s="4" t="str">
        <f>Configuracao_conta_contabil!Q940</f>
        <v>004^^^^^^^^^^^^^^^^^</v>
      </c>
    </row>
    <row r="941" spans="1:1" x14ac:dyDescent="0.25">
      <c r="A941" s="4" t="str">
        <f>Configuracao_conta_contabil!Q941</f>
        <v>004^^^^^^^^^^^^^^^^^</v>
      </c>
    </row>
    <row r="942" spans="1:1" x14ac:dyDescent="0.25">
      <c r="A942" s="4" t="str">
        <f>Configuracao_conta_contabil!Q942</f>
        <v>004^^^^^^^^^^^^^^^^^</v>
      </c>
    </row>
    <row r="943" spans="1:1" x14ac:dyDescent="0.25">
      <c r="A943" s="4" t="str">
        <f>Configuracao_conta_contabil!Q943</f>
        <v>004^^^^^^^^^^^^^^^^^</v>
      </c>
    </row>
    <row r="944" spans="1:1" x14ac:dyDescent="0.25">
      <c r="A944" s="4" t="str">
        <f>Configuracao_conta_contabil!Q944</f>
        <v>004^^^^^^^^^^^^^^^^^</v>
      </c>
    </row>
    <row r="945" spans="1:1" x14ac:dyDescent="0.25">
      <c r="A945" s="4" t="str">
        <f>Configuracao_conta_contabil!Q945</f>
        <v>004^^^^^^^^^^^^^^^^^</v>
      </c>
    </row>
    <row r="946" spans="1:1" x14ac:dyDescent="0.25">
      <c r="A946" s="4" t="str">
        <f>Configuracao_conta_contabil!Q946</f>
        <v>004^^^^^^^^^^^^^^^^^</v>
      </c>
    </row>
    <row r="947" spans="1:1" x14ac:dyDescent="0.25">
      <c r="A947" s="4" t="str">
        <f>Configuracao_conta_contabil!Q947</f>
        <v>004^^^^^^^^^^^^^^^^^</v>
      </c>
    </row>
    <row r="948" spans="1:1" x14ac:dyDescent="0.25">
      <c r="A948" s="4" t="str">
        <f>Configuracao_conta_contabil!Q948</f>
        <v>004^^^^^^^^^^^^^^^^^</v>
      </c>
    </row>
    <row r="949" spans="1:1" x14ac:dyDescent="0.25">
      <c r="A949" s="4" t="str">
        <f>Configuracao_conta_contabil!Q949</f>
        <v>004^^^^^^^^^^^^^^^^^</v>
      </c>
    </row>
    <row r="950" spans="1:1" x14ac:dyDescent="0.25">
      <c r="A950" s="4" t="str">
        <f>Configuracao_conta_contabil!Q950</f>
        <v>004^^^^^^^^^^^^^^^^^</v>
      </c>
    </row>
    <row r="951" spans="1:1" x14ac:dyDescent="0.25">
      <c r="A951" s="4" t="str">
        <f>Configuracao_conta_contabil!Q951</f>
        <v>004^^^^^^^^^^^^^^^^^</v>
      </c>
    </row>
    <row r="952" spans="1:1" x14ac:dyDescent="0.25">
      <c r="A952" s="4" t="str">
        <f>Configuracao_conta_contabil!Q952</f>
        <v>004^^^^^^^^^^^^^^^^^</v>
      </c>
    </row>
    <row r="953" spans="1:1" x14ac:dyDescent="0.25">
      <c r="A953" s="4" t="str">
        <f>Configuracao_conta_contabil!Q953</f>
        <v>004^^^^^^^^^^^^^^^^^</v>
      </c>
    </row>
    <row r="954" spans="1:1" x14ac:dyDescent="0.25">
      <c r="A954" s="4" t="str">
        <f>Configuracao_conta_contabil!Q954</f>
        <v>004^^^^^^^^^^^^^^^^^</v>
      </c>
    </row>
    <row r="955" spans="1:1" x14ac:dyDescent="0.25">
      <c r="A955" s="4" t="str">
        <f>Configuracao_conta_contabil!Q955</f>
        <v>004^^^^^^^^^^^^^^^^^</v>
      </c>
    </row>
    <row r="956" spans="1:1" x14ac:dyDescent="0.25">
      <c r="A956" s="4" t="str">
        <f>Configuracao_conta_contabil!Q956</f>
        <v>004^^^^^^^^^^^^^^^^^</v>
      </c>
    </row>
    <row r="957" spans="1:1" x14ac:dyDescent="0.25">
      <c r="A957" s="4" t="str">
        <f>Configuracao_conta_contabil!Q957</f>
        <v>004^^^^^^^^^^^^^^^^^</v>
      </c>
    </row>
    <row r="958" spans="1:1" x14ac:dyDescent="0.25">
      <c r="A958" s="4" t="str">
        <f>Configuracao_conta_contabil!Q958</f>
        <v>004^^^^^^^^^^^^^^^^^</v>
      </c>
    </row>
    <row r="959" spans="1:1" x14ac:dyDescent="0.25">
      <c r="A959" s="4" t="str">
        <f>Configuracao_conta_contabil!Q959</f>
        <v>004^^^^^^^^^^^^^^^^^</v>
      </c>
    </row>
    <row r="960" spans="1:1" x14ac:dyDescent="0.25">
      <c r="A960" s="4" t="str">
        <f>Configuracao_conta_contabil!Q960</f>
        <v>004^^^^^^^^^^^^^^^^^</v>
      </c>
    </row>
    <row r="961" spans="1:1" x14ac:dyDescent="0.25">
      <c r="A961" s="4" t="str">
        <f>Configuracao_conta_contabil!Q961</f>
        <v>004^^^^^^^^^^^^^^^^^</v>
      </c>
    </row>
    <row r="962" spans="1:1" x14ac:dyDescent="0.25">
      <c r="A962" s="4" t="str">
        <f>Configuracao_conta_contabil!Q962</f>
        <v>004^^^^^^^^^^^^^^^^^</v>
      </c>
    </row>
    <row r="963" spans="1:1" x14ac:dyDescent="0.25">
      <c r="A963" s="4" t="str">
        <f>Configuracao_conta_contabil!Q963</f>
        <v>004^^^^^^^^^^^^^^^^^</v>
      </c>
    </row>
    <row r="964" spans="1:1" x14ac:dyDescent="0.25">
      <c r="A964" s="4" t="str">
        <f>Configuracao_conta_contabil!Q964</f>
        <v>004^^^^^^^^^^^^^^^^^</v>
      </c>
    </row>
    <row r="965" spans="1:1" x14ac:dyDescent="0.25">
      <c r="A965" s="4" t="str">
        <f>Configuracao_conta_contabil!Q965</f>
        <v>004^^^^^^^^^^^^^^^^^</v>
      </c>
    </row>
    <row r="966" spans="1:1" x14ac:dyDescent="0.25">
      <c r="A966" s="4" t="str">
        <f>Configuracao_conta_contabil!Q966</f>
        <v>004^^^^^^^^^^^^^^^^^</v>
      </c>
    </row>
    <row r="967" spans="1:1" x14ac:dyDescent="0.25">
      <c r="A967" s="4" t="str">
        <f>Configuracao_conta_contabil!Q967</f>
        <v>004^^^^^^^^^^^^^^^^^</v>
      </c>
    </row>
    <row r="968" spans="1:1" x14ac:dyDescent="0.25">
      <c r="A968" s="4" t="str">
        <f>Configuracao_conta_contabil!Q968</f>
        <v>004^^^^^^^^^^^^^^^^^</v>
      </c>
    </row>
    <row r="969" spans="1:1" x14ac:dyDescent="0.25">
      <c r="A969" s="4" t="str">
        <f>Configuracao_conta_contabil!Q969</f>
        <v>004^^^^^^^^^^^^^^^^^</v>
      </c>
    </row>
    <row r="970" spans="1:1" x14ac:dyDescent="0.25">
      <c r="A970" s="4" t="str">
        <f>Configuracao_conta_contabil!Q970</f>
        <v>004^^^^^^^^^^^^^^^^^</v>
      </c>
    </row>
    <row r="971" spans="1:1" x14ac:dyDescent="0.25">
      <c r="A971" s="4" t="str">
        <f>Configuracao_conta_contabil!Q971</f>
        <v>004^^^^^^^^^^^^^^^^^</v>
      </c>
    </row>
    <row r="972" spans="1:1" x14ac:dyDescent="0.25">
      <c r="A972" s="4" t="str">
        <f>Configuracao_conta_contabil!Q972</f>
        <v>004^^^^^^^^^^^^^^^^^</v>
      </c>
    </row>
    <row r="973" spans="1:1" x14ac:dyDescent="0.25">
      <c r="A973" s="4" t="str">
        <f>Configuracao_conta_contabil!Q973</f>
        <v>004^^^^^^^^^^^^^^^^^</v>
      </c>
    </row>
    <row r="974" spans="1:1" x14ac:dyDescent="0.25">
      <c r="A974" s="4" t="str">
        <f>Configuracao_conta_contabil!Q974</f>
        <v>004^^^^^^^^^^^^^^^^^</v>
      </c>
    </row>
    <row r="975" spans="1:1" x14ac:dyDescent="0.25">
      <c r="A975" s="4" t="str">
        <f>Configuracao_conta_contabil!Q975</f>
        <v>004^^^^^^^^^^^^^^^^^</v>
      </c>
    </row>
    <row r="976" spans="1:1" x14ac:dyDescent="0.25">
      <c r="A976" s="4" t="str">
        <f>Configuracao_conta_contabil!Q976</f>
        <v>004^^^^^^^^^^^^^^^^^</v>
      </c>
    </row>
    <row r="977" spans="1:1" x14ac:dyDescent="0.25">
      <c r="A977" s="4" t="str">
        <f>Configuracao_conta_contabil!Q977</f>
        <v>004^^^^^^^^^^^^^^^^^</v>
      </c>
    </row>
    <row r="978" spans="1:1" x14ac:dyDescent="0.25">
      <c r="A978" s="4" t="str">
        <f>Configuracao_conta_contabil!Q978</f>
        <v>004^^^^^^^^^^^^^^^^^</v>
      </c>
    </row>
    <row r="979" spans="1:1" x14ac:dyDescent="0.25">
      <c r="A979" s="4" t="str">
        <f>Configuracao_conta_contabil!Q979</f>
        <v>004^^^^^^^^^^^^^^^^^</v>
      </c>
    </row>
    <row r="980" spans="1:1" x14ac:dyDescent="0.25">
      <c r="A980" s="4" t="str">
        <f>Configuracao_conta_contabil!Q980</f>
        <v>004^^^^^^^^^^^^^^^^^</v>
      </c>
    </row>
    <row r="981" spans="1:1" x14ac:dyDescent="0.25">
      <c r="A981" s="4" t="str">
        <f>Configuracao_conta_contabil!Q981</f>
        <v>004^^^^^^^^^^^^^^^^^</v>
      </c>
    </row>
    <row r="982" spans="1:1" x14ac:dyDescent="0.25">
      <c r="A982" s="4" t="str">
        <f>Configuracao_conta_contabil!Q982</f>
        <v>004^^^^^^^^^^^^^^^^^</v>
      </c>
    </row>
    <row r="983" spans="1:1" x14ac:dyDescent="0.25">
      <c r="A983" s="4" t="str">
        <f>Configuracao_conta_contabil!Q983</f>
        <v>004^^^^^^^^^^^^^^^^^</v>
      </c>
    </row>
    <row r="984" spans="1:1" x14ac:dyDescent="0.25">
      <c r="A984" s="4" t="str">
        <f>Configuracao_conta_contabil!Q984</f>
        <v>004^^^^^^^^^^^^^^^^^</v>
      </c>
    </row>
    <row r="985" spans="1:1" x14ac:dyDescent="0.25">
      <c r="A985" s="4" t="str">
        <f>Configuracao_conta_contabil!Q985</f>
        <v>004^^^^^^^^^^^^^^^^^</v>
      </c>
    </row>
    <row r="986" spans="1:1" x14ac:dyDescent="0.25">
      <c r="A986" s="4" t="str">
        <f>Configuracao_conta_contabil!Q986</f>
        <v>004^^^^^^^^^^^^^^^^^</v>
      </c>
    </row>
    <row r="987" spans="1:1" x14ac:dyDescent="0.25">
      <c r="A987" s="4" t="str">
        <f>Configuracao_conta_contabil!Q987</f>
        <v>004^^^^^^^^^^^^^^^^^</v>
      </c>
    </row>
    <row r="988" spans="1:1" x14ac:dyDescent="0.25">
      <c r="A988" s="4" t="str">
        <f>Configuracao_conta_contabil!Q988</f>
        <v>004^^^^^^^^^^^^^^^^^</v>
      </c>
    </row>
    <row r="989" spans="1:1" x14ac:dyDescent="0.25">
      <c r="A989" s="4" t="str">
        <f>Configuracao_conta_contabil!Q989</f>
        <v>004^^^^^^^^^^^^^^^^^</v>
      </c>
    </row>
    <row r="990" spans="1:1" x14ac:dyDescent="0.25">
      <c r="A990" s="4" t="str">
        <f>Configuracao_conta_contabil!Q990</f>
        <v>004^^^^^^^^^^^^^^^^^</v>
      </c>
    </row>
    <row r="991" spans="1:1" x14ac:dyDescent="0.25">
      <c r="A991" s="4" t="str">
        <f>Configuracao_conta_contabil!Q991</f>
        <v>004^^^^^^^^^^^^^^^^^</v>
      </c>
    </row>
    <row r="992" spans="1:1" x14ac:dyDescent="0.25">
      <c r="A992" s="4" t="str">
        <f>Configuracao_conta_contabil!Q992</f>
        <v>004^^^^^^^^^^^^^^^^^</v>
      </c>
    </row>
    <row r="993" spans="1:1" x14ac:dyDescent="0.25">
      <c r="A993" s="4" t="str">
        <f>Configuracao_conta_contabil!Q993</f>
        <v>004^^^^^^^^^^^^^^^^^</v>
      </c>
    </row>
    <row r="994" spans="1:1" x14ac:dyDescent="0.25">
      <c r="A994" s="4" t="str">
        <f>Configuracao_conta_contabil!Q994</f>
        <v>004^^^^^^^^^^^^^^^^^</v>
      </c>
    </row>
    <row r="995" spans="1:1" x14ac:dyDescent="0.25">
      <c r="A995" s="4" t="str">
        <f>Configuracao_conta_contabil!Q995</f>
        <v>004^^^^^^^^^^^^^^^^^</v>
      </c>
    </row>
    <row r="996" spans="1:1" x14ac:dyDescent="0.25">
      <c r="A996" s="4" t="str">
        <f>Configuracao_conta_contabil!Q996</f>
        <v>004^^^^^^^^^^^^^^^^^</v>
      </c>
    </row>
    <row r="997" spans="1:1" x14ac:dyDescent="0.25">
      <c r="A997" s="4" t="str">
        <f>Configuracao_conta_contabil!Q997</f>
        <v>004^^^^^^^^^^^^^^^^^</v>
      </c>
    </row>
    <row r="998" spans="1:1" x14ac:dyDescent="0.25">
      <c r="A998" s="4" t="str">
        <f>Configuracao_conta_contabil!Q998</f>
        <v>004^^^^^^^^^^^^^^^^^</v>
      </c>
    </row>
    <row r="999" spans="1:1" x14ac:dyDescent="0.25">
      <c r="A999" s="4" t="str">
        <f>Configuracao_conta_contabil!Q999</f>
        <v>004^^^^^^^^^^^^^^^^^</v>
      </c>
    </row>
    <row r="1000" spans="1:1" x14ac:dyDescent="0.25">
      <c r="A1000" s="4" t="str">
        <f>Configuracao_conta_contabil!Q1000</f>
        <v>004^^^^^^^^^^^^^^^^^</v>
      </c>
    </row>
    <row r="1001" spans="1:1" x14ac:dyDescent="0.25">
      <c r="A1001" s="4" t="str">
        <f>Configuracao_conta_contabil!Q1001</f>
        <v>004^^^^^^^^^^^^^^^^^</v>
      </c>
    </row>
    <row r="1002" spans="1:1" x14ac:dyDescent="0.25">
      <c r="A1002" s="4" t="str">
        <f>Configuracao_conta_contabil!Q1002</f>
        <v>004^^^^^^^^^^^^^^^^^</v>
      </c>
    </row>
    <row r="1003" spans="1:1" x14ac:dyDescent="0.25">
      <c r="A1003" s="4" t="str">
        <f>Configuracao_conta_contabil!Q1003</f>
        <v>004^^^^^^^^^^^^^^^^^</v>
      </c>
    </row>
    <row r="1004" spans="1:1" x14ac:dyDescent="0.25">
      <c r="A1004" s="4" t="str">
        <f>Configuracao_conta_contabil!Q1004</f>
        <v>004^^^^^^^^^^^^^^^^^</v>
      </c>
    </row>
    <row r="1005" spans="1:1" x14ac:dyDescent="0.25">
      <c r="A1005" s="4" t="str">
        <f>Configuracao_conta_contabil!Q1005</f>
        <v>004^^^^^^^^^^^^^^^^^</v>
      </c>
    </row>
    <row r="1006" spans="1:1" x14ac:dyDescent="0.25">
      <c r="A1006" s="4" t="str">
        <f>Configuracao_conta_contabil!Q1006</f>
        <v>004^^^^^^^^^^^^^^^^^</v>
      </c>
    </row>
    <row r="1007" spans="1:1" x14ac:dyDescent="0.25">
      <c r="A1007" s="4" t="str">
        <f>Configuracao_conta_contabil!Q1007</f>
        <v>004^^^^^^^^^^^^^^^^^</v>
      </c>
    </row>
    <row r="1008" spans="1:1" x14ac:dyDescent="0.25">
      <c r="A1008" s="4" t="str">
        <f>Configuracao_conta_contabil!Q1008</f>
        <v>004^^^^^^^^^^^^^^^^^</v>
      </c>
    </row>
    <row r="1009" spans="1:1" x14ac:dyDescent="0.25">
      <c r="A1009" s="4" t="str">
        <f>Configuracao_conta_contabil!Q1009</f>
        <v>004^^^^^^^^^^^^^^^^^</v>
      </c>
    </row>
    <row r="1010" spans="1:1" x14ac:dyDescent="0.25">
      <c r="A1010" s="4" t="str">
        <f>Configuracao_conta_contabil!Q1010</f>
        <v>004^^^^^^^^^^^^^^^^^</v>
      </c>
    </row>
    <row r="1011" spans="1:1" x14ac:dyDescent="0.25">
      <c r="A1011" s="4" t="str">
        <f>Configuracao_conta_contabil!Q1011</f>
        <v>004^^^^^^^^^^^^^^^^^</v>
      </c>
    </row>
    <row r="1012" spans="1:1" x14ac:dyDescent="0.25">
      <c r="A1012" s="4" t="str">
        <f>Configuracao_conta_contabil!Q1012</f>
        <v>004^^^^^^^^^^^^^^^^^</v>
      </c>
    </row>
    <row r="1013" spans="1:1" x14ac:dyDescent="0.25">
      <c r="A1013" s="4" t="str">
        <f>Configuracao_conta_contabil!Q1013</f>
        <v>004^^^^^^^^^^^^^^^^^</v>
      </c>
    </row>
    <row r="1014" spans="1:1" x14ac:dyDescent="0.25">
      <c r="A1014" s="4" t="str">
        <f>Configuracao_conta_contabil!Q1014</f>
        <v>004^^^^^^^^^^^^^^^^^</v>
      </c>
    </row>
    <row r="1015" spans="1:1" x14ac:dyDescent="0.25">
      <c r="A1015" s="4" t="str">
        <f>Configuracao_conta_contabil!Q1015</f>
        <v>004^^^^^^^^^^^^^^^^^</v>
      </c>
    </row>
    <row r="1016" spans="1:1" x14ac:dyDescent="0.25">
      <c r="A1016" s="4" t="str">
        <f>Configuracao_conta_contabil!Q1016</f>
        <v>004^^^^^^^^^^^^^^^^^</v>
      </c>
    </row>
    <row r="1017" spans="1:1" x14ac:dyDescent="0.25">
      <c r="A1017" s="4" t="str">
        <f>Configuracao_conta_contabil!Q1017</f>
        <v>004^^^^^^^^^^^^^^^^^</v>
      </c>
    </row>
    <row r="1018" spans="1:1" x14ac:dyDescent="0.25">
      <c r="A1018" s="4" t="str">
        <f>Configuracao_conta_contabil!Q1018</f>
        <v>004^^^^^^^^^^^^^^^^^</v>
      </c>
    </row>
    <row r="1019" spans="1:1" x14ac:dyDescent="0.25">
      <c r="A1019" s="4" t="str">
        <f>Configuracao_conta_contabil!Q1019</f>
        <v>004^^^^^^^^^^^^^^^^^</v>
      </c>
    </row>
    <row r="1020" spans="1:1" x14ac:dyDescent="0.25">
      <c r="A1020" s="4" t="str">
        <f>Configuracao_conta_contabil!Q1020</f>
        <v>004^^^^^^^^^^^^^^^^^</v>
      </c>
    </row>
    <row r="1021" spans="1:1" x14ac:dyDescent="0.25">
      <c r="A1021" s="4" t="str">
        <f>Configuracao_conta_contabil!Q1021</f>
        <v>004^^^^^^^^^^^^^^^^^</v>
      </c>
    </row>
    <row r="1022" spans="1:1" x14ac:dyDescent="0.25">
      <c r="A1022" s="4" t="str">
        <f>Configuracao_conta_contabil!Q1022</f>
        <v>004^^^^^^^^^^^^^^^^^</v>
      </c>
    </row>
    <row r="1023" spans="1:1" x14ac:dyDescent="0.25">
      <c r="A1023" s="4" t="str">
        <f>Configuracao_conta_contabil!Q1023</f>
        <v>004^^^^^^^^^^^^^^^^^</v>
      </c>
    </row>
    <row r="1024" spans="1:1" x14ac:dyDescent="0.25">
      <c r="A1024" s="4" t="str">
        <f>Configuracao_conta_contabil!Q1024</f>
        <v>004^^^^^^^^^^^^^^^^^</v>
      </c>
    </row>
    <row r="1025" spans="1:1" x14ac:dyDescent="0.25">
      <c r="A1025" s="4" t="str">
        <f>Configuracao_conta_contabil!Q1025</f>
        <v>004^^^^^^^^^^^^^^^^^</v>
      </c>
    </row>
    <row r="1026" spans="1:1" x14ac:dyDescent="0.25">
      <c r="A1026" s="4" t="str">
        <f>Configuracao_conta_contabil!Q1026</f>
        <v>004^^^^^^^^^^^^^^^^^</v>
      </c>
    </row>
    <row r="1027" spans="1:1" x14ac:dyDescent="0.25">
      <c r="A1027" s="4" t="str">
        <f>Configuracao_conta_contabil!Q1027</f>
        <v>004^^^^^^^^^^^^^^^^^</v>
      </c>
    </row>
    <row r="1028" spans="1:1" x14ac:dyDescent="0.25">
      <c r="A1028" s="4" t="str">
        <f>Configuracao_conta_contabil!Q1028</f>
        <v>004^^^^^^^^^^^^^^^^^</v>
      </c>
    </row>
    <row r="1029" spans="1:1" x14ac:dyDescent="0.25">
      <c r="A1029" s="4" t="str">
        <f>Configuracao_conta_contabil!Q1029</f>
        <v>004^^^^^^^^^^^^^^^^^</v>
      </c>
    </row>
    <row r="1030" spans="1:1" x14ac:dyDescent="0.25">
      <c r="A1030" s="4" t="str">
        <f>Configuracao_conta_contabil!Q1030</f>
        <v>004^^^^^^^^^^^^^^^^^</v>
      </c>
    </row>
    <row r="1031" spans="1:1" x14ac:dyDescent="0.25">
      <c r="A1031" s="4" t="str">
        <f>Configuracao_conta_contabil!Q1031</f>
        <v>004^^^^^^^^^^^^^^^^^</v>
      </c>
    </row>
    <row r="1032" spans="1:1" x14ac:dyDescent="0.25">
      <c r="A1032" s="4" t="str">
        <f>Configuracao_conta_contabil!Q1032</f>
        <v>004^^^^^^^^^^^^^^^^^</v>
      </c>
    </row>
    <row r="1033" spans="1:1" x14ac:dyDescent="0.25">
      <c r="A1033" s="4" t="str">
        <f>Configuracao_conta_contabil!Q1033</f>
        <v>004^^^^^^^^^^^^^^^^^</v>
      </c>
    </row>
    <row r="1034" spans="1:1" x14ac:dyDescent="0.25">
      <c r="A1034" s="4" t="str">
        <f>Configuracao_conta_contabil!Q1034</f>
        <v>004^^^^^^^^^^^^^^^^^</v>
      </c>
    </row>
    <row r="1035" spans="1:1" x14ac:dyDescent="0.25">
      <c r="A1035" s="4" t="str">
        <f>Configuracao_conta_contabil!Q1035</f>
        <v>004^^^^^^^^^^^^^^^^^</v>
      </c>
    </row>
    <row r="1036" spans="1:1" x14ac:dyDescent="0.25">
      <c r="A1036" s="4" t="str">
        <f>Configuracao_conta_contabil!Q1036</f>
        <v>004^^^^^^^^^^^^^^^^^</v>
      </c>
    </row>
    <row r="1037" spans="1:1" x14ac:dyDescent="0.25">
      <c r="A1037" s="4" t="str">
        <f>Configuracao_conta_contabil!Q1037</f>
        <v>004^^^^^^^^^^^^^^^^^</v>
      </c>
    </row>
    <row r="1038" spans="1:1" x14ac:dyDescent="0.25">
      <c r="A1038" s="4" t="str">
        <f>Configuracao_conta_contabil!Q1038</f>
        <v>004^^^^^^^^^^^^^^^^^</v>
      </c>
    </row>
    <row r="1039" spans="1:1" x14ac:dyDescent="0.25">
      <c r="A1039" s="4" t="str">
        <f>Configuracao_conta_contabil!Q1039</f>
        <v>004^^^^^^^^^^^^^^^^^</v>
      </c>
    </row>
    <row r="1040" spans="1:1" x14ac:dyDescent="0.25">
      <c r="A1040" s="4" t="str">
        <f>Configuracao_conta_contabil!Q1040</f>
        <v>004^^^^^^^^^^^^^^^^^</v>
      </c>
    </row>
    <row r="1041" spans="1:1" x14ac:dyDescent="0.25">
      <c r="A1041" s="4" t="str">
        <f>Configuracao_conta_contabil!Q1041</f>
        <v>004^^^^^^^^^^^^^^^^^</v>
      </c>
    </row>
    <row r="1042" spans="1:1" x14ac:dyDescent="0.25">
      <c r="A1042" s="4" t="str">
        <f>Configuracao_conta_contabil!Q1042</f>
        <v>004^^^^^^^^^^^^^^^^^</v>
      </c>
    </row>
    <row r="1043" spans="1:1" x14ac:dyDescent="0.25">
      <c r="A1043" s="4" t="str">
        <f>Configuracao_conta_contabil!Q1043</f>
        <v>004^^^^^^^^^^^^^^^^^</v>
      </c>
    </row>
    <row r="1044" spans="1:1" x14ac:dyDescent="0.25">
      <c r="A1044" s="4" t="str">
        <f>Configuracao_conta_contabil!Q1044</f>
        <v>004^^^^^^^^^^^^^^^^^</v>
      </c>
    </row>
    <row r="1045" spans="1:1" x14ac:dyDescent="0.25">
      <c r="A1045" s="4" t="str">
        <f>Configuracao_conta_contabil!Q1045</f>
        <v>004^^^^^^^^^^^^^^^^^</v>
      </c>
    </row>
    <row r="1046" spans="1:1" x14ac:dyDescent="0.25">
      <c r="A1046" s="4" t="str">
        <f>Configuracao_conta_contabil!Q1046</f>
        <v>004^^^^^^^^^^^^^^^^^</v>
      </c>
    </row>
    <row r="1047" spans="1:1" x14ac:dyDescent="0.25">
      <c r="A1047" s="4" t="str">
        <f>Configuracao_conta_contabil!Q1047</f>
        <v>004^^^^^^^^^^^^^^^^^</v>
      </c>
    </row>
    <row r="1048" spans="1:1" x14ac:dyDescent="0.25">
      <c r="A1048" s="4" t="str">
        <f>Configuracao_conta_contabil!Q1048</f>
        <v>004^^^^^^^^^^^^^^^^^</v>
      </c>
    </row>
    <row r="1049" spans="1:1" x14ac:dyDescent="0.25">
      <c r="A1049" s="4" t="str">
        <f>Configuracao_conta_contabil!Q1049</f>
        <v>004^^^^^^^^^^^^^^^^^</v>
      </c>
    </row>
    <row r="1050" spans="1:1" x14ac:dyDescent="0.25">
      <c r="A1050" s="4" t="str">
        <f>Configuracao_conta_contabil!Q1050</f>
        <v>004^^^^^^^^^^^^^^^^^</v>
      </c>
    </row>
    <row r="1051" spans="1:1" x14ac:dyDescent="0.25">
      <c r="A1051" s="4" t="str">
        <f>Configuracao_conta_contabil!Q1051</f>
        <v>004^^^^^^^^^^^^^^^^^</v>
      </c>
    </row>
    <row r="1052" spans="1:1" x14ac:dyDescent="0.25">
      <c r="A1052" s="4" t="str">
        <f>Configuracao_conta_contabil!Q1052</f>
        <v>004^^^^^^^^^^^^^^^^^</v>
      </c>
    </row>
    <row r="1053" spans="1:1" x14ac:dyDescent="0.25">
      <c r="A1053" s="4" t="str">
        <f>Configuracao_conta_contabil!Q1053</f>
        <v>004^^^^^^^^^^^^^^^^^</v>
      </c>
    </row>
    <row r="1054" spans="1:1" x14ac:dyDescent="0.25">
      <c r="A1054" s="4" t="str">
        <f>Configuracao_conta_contabil!Q1054</f>
        <v>004^^^^^^^^^^^^^^^^^</v>
      </c>
    </row>
    <row r="1055" spans="1:1" x14ac:dyDescent="0.25">
      <c r="A1055" s="4" t="str">
        <f>Configuracao_conta_contabil!Q1055</f>
        <v>004^^^^^^^^^^^^^^^^^</v>
      </c>
    </row>
    <row r="1056" spans="1:1" x14ac:dyDescent="0.25">
      <c r="A1056" s="4" t="str">
        <f>Configuracao_conta_contabil!Q1056</f>
        <v>004^^^^^^^^^^^^^^^^^</v>
      </c>
    </row>
    <row r="1057" spans="1:1" x14ac:dyDescent="0.25">
      <c r="A1057" s="4" t="str">
        <f>Configuracao_conta_contabil!Q1057</f>
        <v>004^^^^^^^^^^^^^^^^^</v>
      </c>
    </row>
    <row r="1058" spans="1:1" x14ac:dyDescent="0.25">
      <c r="A1058" s="4" t="str">
        <f>Configuracao_conta_contabil!Q1058</f>
        <v>004^^^^^^^^^^^^^^^^^</v>
      </c>
    </row>
    <row r="1059" spans="1:1" x14ac:dyDescent="0.25">
      <c r="A1059" s="4" t="str">
        <f>Configuracao_conta_contabil!Q1059</f>
        <v>004^^^^^^^^^^^^^^^^^</v>
      </c>
    </row>
    <row r="1060" spans="1:1" x14ac:dyDescent="0.25">
      <c r="A1060" s="4" t="str">
        <f>Configuracao_conta_contabil!Q1060</f>
        <v>004^^^^^^^^^^^^^^^^^</v>
      </c>
    </row>
    <row r="1061" spans="1:1" x14ac:dyDescent="0.25">
      <c r="A1061" s="4" t="str">
        <f>Configuracao_conta_contabil!Q1061</f>
        <v>004^^^^^^^^^^^^^^^^^</v>
      </c>
    </row>
    <row r="1062" spans="1:1" x14ac:dyDescent="0.25">
      <c r="A1062" s="4" t="str">
        <f>Configuracao_conta_contabil!Q1062</f>
        <v>004^^^^^^^^^^^^^^^^^</v>
      </c>
    </row>
    <row r="1063" spans="1:1" x14ac:dyDescent="0.25">
      <c r="A1063" s="4" t="str">
        <f>Configuracao_conta_contabil!Q1063</f>
        <v>004^^^^^^^^^^^^^^^^^</v>
      </c>
    </row>
    <row r="1064" spans="1:1" x14ac:dyDescent="0.25">
      <c r="A1064" s="4" t="str">
        <f>Configuracao_conta_contabil!Q1064</f>
        <v>004^^^^^^^^^^^^^^^^^</v>
      </c>
    </row>
    <row r="1065" spans="1:1" x14ac:dyDescent="0.25">
      <c r="A1065" s="4" t="str">
        <f>Configuracao_conta_contabil!Q1065</f>
        <v>004^^^^^^^^^^^^^^^^^</v>
      </c>
    </row>
    <row r="1066" spans="1:1" x14ac:dyDescent="0.25">
      <c r="A1066" s="4" t="str">
        <f>Configuracao_conta_contabil!Q1066</f>
        <v>004^^^^^^^^^^^^^^^^^</v>
      </c>
    </row>
    <row r="1067" spans="1:1" x14ac:dyDescent="0.25">
      <c r="A1067" s="4" t="str">
        <f>Configuracao_conta_contabil!Q1067</f>
        <v>004^^^^^^^^^^^^^^^^^</v>
      </c>
    </row>
    <row r="1068" spans="1:1" x14ac:dyDescent="0.25">
      <c r="A1068" s="4" t="str">
        <f>Configuracao_conta_contabil!Q1068</f>
        <v>004^^^^^^^^^^^^^^^^^</v>
      </c>
    </row>
    <row r="1069" spans="1:1" x14ac:dyDescent="0.25">
      <c r="A1069" s="4" t="str">
        <f>Configuracao_conta_contabil!Q1069</f>
        <v>004^^^^^^^^^^^^^^^^^</v>
      </c>
    </row>
    <row r="1070" spans="1:1" x14ac:dyDescent="0.25">
      <c r="A1070" s="4" t="str">
        <f>Configuracao_conta_contabil!Q1070</f>
        <v>004^^^^^^^^^^^^^^^^^</v>
      </c>
    </row>
    <row r="1071" spans="1:1" x14ac:dyDescent="0.25">
      <c r="A1071" s="4" t="str">
        <f>Configuracao_conta_contabil!Q1071</f>
        <v>004^^^^^^^^^^^^^^^^^</v>
      </c>
    </row>
    <row r="1072" spans="1:1" x14ac:dyDescent="0.25">
      <c r="A1072" s="4" t="str">
        <f>Configuracao_conta_contabil!Q1072</f>
        <v>004^^^^^^^^^^^^^^^^^</v>
      </c>
    </row>
    <row r="1073" spans="1:1" x14ac:dyDescent="0.25">
      <c r="A1073" s="4" t="str">
        <f>Configuracao_conta_contabil!Q1073</f>
        <v>004^^^^^^^^^^^^^^^^^</v>
      </c>
    </row>
    <row r="1074" spans="1:1" x14ac:dyDescent="0.25">
      <c r="A1074" s="4" t="str">
        <f>Configuracao_conta_contabil!Q1074</f>
        <v>004^^^^^^^^^^^^^^^^^</v>
      </c>
    </row>
    <row r="1075" spans="1:1" x14ac:dyDescent="0.25">
      <c r="A1075" s="4" t="str">
        <f>Configuracao_conta_contabil!Q1075</f>
        <v>004^^^^^^^^^^^^^^^^^</v>
      </c>
    </row>
    <row r="1076" spans="1:1" x14ac:dyDescent="0.25">
      <c r="A1076" s="4" t="str">
        <f>Configuracao_conta_contabil!Q1076</f>
        <v>004^^^^^^^^^^^^^^^^^</v>
      </c>
    </row>
    <row r="1077" spans="1:1" x14ac:dyDescent="0.25">
      <c r="A1077" s="4" t="str">
        <f>Configuracao_conta_contabil!Q1077</f>
        <v>004^^^^^^^^^^^^^^^^^</v>
      </c>
    </row>
    <row r="1078" spans="1:1" x14ac:dyDescent="0.25">
      <c r="A1078" s="4" t="str">
        <f>Configuracao_conta_contabil!Q1078</f>
        <v>004^^^^^^^^^^^^^^^^^</v>
      </c>
    </row>
    <row r="1079" spans="1:1" x14ac:dyDescent="0.25">
      <c r="A1079" s="4" t="str">
        <f>Configuracao_conta_contabil!Q1079</f>
        <v>004^^^^^^^^^^^^^^^^^</v>
      </c>
    </row>
    <row r="1080" spans="1:1" x14ac:dyDescent="0.25">
      <c r="A1080" s="4" t="str">
        <f>Configuracao_conta_contabil!Q1080</f>
        <v>004^^^^^^^^^^^^^^^^^</v>
      </c>
    </row>
    <row r="1081" spans="1:1" x14ac:dyDescent="0.25">
      <c r="A1081" s="4" t="str">
        <f>Configuracao_conta_contabil!Q1081</f>
        <v>004^^^^^^^^^^^^^^^^^</v>
      </c>
    </row>
    <row r="1082" spans="1:1" x14ac:dyDescent="0.25">
      <c r="A1082" s="4" t="str">
        <f>Configuracao_conta_contabil!Q1082</f>
        <v>004^^^^^^^^^^^^^^^^^</v>
      </c>
    </row>
    <row r="1083" spans="1:1" x14ac:dyDescent="0.25">
      <c r="A1083" s="4" t="str">
        <f>Configuracao_conta_contabil!Q1083</f>
        <v>004^^^^^^^^^^^^^^^^^</v>
      </c>
    </row>
    <row r="1084" spans="1:1" x14ac:dyDescent="0.25">
      <c r="A1084" s="4" t="str">
        <f>Configuracao_conta_contabil!Q1084</f>
        <v>004^^^^^^^^^^^^^^^^^</v>
      </c>
    </row>
    <row r="1085" spans="1:1" x14ac:dyDescent="0.25">
      <c r="A1085" s="4" t="str">
        <f>Configuracao_conta_contabil!Q1085</f>
        <v>004^^^^^^^^^^^^^^^^^</v>
      </c>
    </row>
    <row r="1086" spans="1:1" x14ac:dyDescent="0.25">
      <c r="A1086" s="4" t="str">
        <f>Configuracao_conta_contabil!Q1086</f>
        <v>004^^^^^^^^^^^^^^^^^</v>
      </c>
    </row>
    <row r="1087" spans="1:1" x14ac:dyDescent="0.25">
      <c r="A1087" s="4" t="str">
        <f>Configuracao_conta_contabil!Q1087</f>
        <v>004^^^^^^^^^^^^^^^^^</v>
      </c>
    </row>
    <row r="1088" spans="1:1" x14ac:dyDescent="0.25">
      <c r="A1088" s="4" t="str">
        <f>Configuracao_conta_contabil!Q1088</f>
        <v>004^^^^^^^^^^^^^^^^^</v>
      </c>
    </row>
    <row r="1089" spans="1:1" x14ac:dyDescent="0.25">
      <c r="A1089" s="4" t="str">
        <f>Configuracao_conta_contabil!Q1089</f>
        <v>004^^^^^^^^^^^^^^^^^</v>
      </c>
    </row>
    <row r="1090" spans="1:1" x14ac:dyDescent="0.25">
      <c r="A1090" s="4" t="str">
        <f>Configuracao_conta_contabil!Q1090</f>
        <v>004^^^^^^^^^^^^^^^^^</v>
      </c>
    </row>
    <row r="1091" spans="1:1" x14ac:dyDescent="0.25">
      <c r="A1091" s="4" t="str">
        <f>Configuracao_conta_contabil!Q1091</f>
        <v>004^^^^^^^^^^^^^^^^^</v>
      </c>
    </row>
    <row r="1092" spans="1:1" x14ac:dyDescent="0.25">
      <c r="A1092" s="4" t="str">
        <f>Configuracao_conta_contabil!Q1092</f>
        <v>004^^^^^^^^^^^^^^^^^</v>
      </c>
    </row>
    <row r="1093" spans="1:1" x14ac:dyDescent="0.25">
      <c r="A1093" s="4" t="str">
        <f>Configuracao_conta_contabil!Q1093</f>
        <v>004^^^^^^^^^^^^^^^^^</v>
      </c>
    </row>
    <row r="1094" spans="1:1" x14ac:dyDescent="0.25">
      <c r="A1094" s="4" t="str">
        <f>Configuracao_conta_contabil!Q1094</f>
        <v>004^^^^^^^^^^^^^^^^^</v>
      </c>
    </row>
    <row r="1095" spans="1:1" x14ac:dyDescent="0.25">
      <c r="A1095" s="4" t="str">
        <f>Configuracao_conta_contabil!Q1095</f>
        <v>004^^^^^^^^^^^^^^^^^</v>
      </c>
    </row>
    <row r="1096" spans="1:1" x14ac:dyDescent="0.25">
      <c r="A1096" s="4" t="str">
        <f>Configuracao_conta_contabil!Q1096</f>
        <v>004^^^^^^^^^^^^^^^^^</v>
      </c>
    </row>
    <row r="1097" spans="1:1" x14ac:dyDescent="0.25">
      <c r="A1097" s="4" t="str">
        <f>Configuracao_conta_contabil!Q1097</f>
        <v>004^^^^^^^^^^^^^^^^^</v>
      </c>
    </row>
    <row r="1098" spans="1:1" x14ac:dyDescent="0.25">
      <c r="A1098" s="4" t="str">
        <f>Configuracao_conta_contabil!Q1098</f>
        <v>004^^^^^^^^^^^^^^^^^</v>
      </c>
    </row>
    <row r="1099" spans="1:1" x14ac:dyDescent="0.25">
      <c r="A1099" s="4" t="str">
        <f>Configuracao_conta_contabil!Q1099</f>
        <v>004^^^^^^^^^^^^^^^^^</v>
      </c>
    </row>
    <row r="1100" spans="1:1" x14ac:dyDescent="0.25">
      <c r="A1100" s="4" t="str">
        <f>Configuracao_conta_contabil!Q1100</f>
        <v>004^^^^^^^^^^^^^^^^^</v>
      </c>
    </row>
    <row r="1101" spans="1:1" x14ac:dyDescent="0.25">
      <c r="A1101" s="4" t="str">
        <f>Configuracao_conta_contabil!Q1101</f>
        <v>004^^^^^^^^^^^^^^^^^</v>
      </c>
    </row>
    <row r="1102" spans="1:1" x14ac:dyDescent="0.25">
      <c r="A1102" s="4" t="str">
        <f>Configuracao_conta_contabil!Q1102</f>
        <v>004^^^^^^^^^^^^^^^^^</v>
      </c>
    </row>
    <row r="1103" spans="1:1" x14ac:dyDescent="0.25">
      <c r="A1103" s="4" t="str">
        <f>Configuracao_conta_contabil!Q1103</f>
        <v>004^^^^^^^^^^^^^^^^^</v>
      </c>
    </row>
    <row r="1104" spans="1:1" x14ac:dyDescent="0.25">
      <c r="A1104" s="4" t="str">
        <f>Configuracao_conta_contabil!Q1104</f>
        <v>004^^^^^^^^^^^^^^^^^</v>
      </c>
    </row>
    <row r="1105" spans="1:1" x14ac:dyDescent="0.25">
      <c r="A1105" s="4" t="str">
        <f>Configuracao_conta_contabil!Q1105</f>
        <v>004^^^^^^^^^^^^^^^^^</v>
      </c>
    </row>
    <row r="1106" spans="1:1" x14ac:dyDescent="0.25">
      <c r="A1106" s="4" t="str">
        <f>Configuracao_conta_contabil!Q1106</f>
        <v>004^^^^^^^^^^^^^^^^^</v>
      </c>
    </row>
    <row r="1107" spans="1:1" x14ac:dyDescent="0.25">
      <c r="A1107" s="4" t="str">
        <f>Configuracao_conta_contabil!Q1107</f>
        <v>004^^^^^^^^^^^^^^^^^</v>
      </c>
    </row>
    <row r="1108" spans="1:1" x14ac:dyDescent="0.25">
      <c r="A1108" s="4" t="str">
        <f>Configuracao_conta_contabil!Q1108</f>
        <v>004^^^^^^^^^^^^^^^^^</v>
      </c>
    </row>
    <row r="1109" spans="1:1" x14ac:dyDescent="0.25">
      <c r="A1109" s="4" t="str">
        <f>Configuracao_conta_contabil!Q1109</f>
        <v>004^^^^^^^^^^^^^^^^^</v>
      </c>
    </row>
    <row r="1110" spans="1:1" x14ac:dyDescent="0.25">
      <c r="A1110" s="4" t="str">
        <f>Configuracao_conta_contabil!Q1110</f>
        <v>004^^^^^^^^^^^^^^^^^</v>
      </c>
    </row>
    <row r="1111" spans="1:1" x14ac:dyDescent="0.25">
      <c r="A1111" s="4" t="str">
        <f>Configuracao_conta_contabil!Q1111</f>
        <v>004^^^^^^^^^^^^^^^^^</v>
      </c>
    </row>
    <row r="1112" spans="1:1" x14ac:dyDescent="0.25">
      <c r="A1112" s="4" t="str">
        <f>Configuracao_conta_contabil!Q1112</f>
        <v>004^^^^^^^^^^^^^^^^^</v>
      </c>
    </row>
    <row r="1113" spans="1:1" x14ac:dyDescent="0.25">
      <c r="A1113" s="4" t="str">
        <f>Configuracao_conta_contabil!Q1113</f>
        <v>004^^^^^^^^^^^^^^^^^</v>
      </c>
    </row>
    <row r="1114" spans="1:1" x14ac:dyDescent="0.25">
      <c r="A1114" s="4" t="str">
        <f>Configuracao_conta_contabil!Q1114</f>
        <v>004^^^^^^^^^^^^^^^^^</v>
      </c>
    </row>
    <row r="1115" spans="1:1" x14ac:dyDescent="0.25">
      <c r="A1115" s="4" t="str">
        <f>Configuracao_conta_contabil!Q1115</f>
        <v>004^^^^^^^^^^^^^^^^^</v>
      </c>
    </row>
    <row r="1116" spans="1:1" x14ac:dyDescent="0.25">
      <c r="A1116" s="4" t="str">
        <f>Configuracao_conta_contabil!Q1116</f>
        <v>004^^^^^^^^^^^^^^^^^</v>
      </c>
    </row>
    <row r="1117" spans="1:1" x14ac:dyDescent="0.25">
      <c r="A1117" s="4" t="str">
        <f>Configuracao_conta_contabil!Q1117</f>
        <v>004^^^^^^^^^^^^^^^^^</v>
      </c>
    </row>
    <row r="1118" spans="1:1" x14ac:dyDescent="0.25">
      <c r="A1118" s="4" t="str">
        <f>Configuracao_conta_contabil!Q1118</f>
        <v>004^^^^^^^^^^^^^^^^^</v>
      </c>
    </row>
    <row r="1119" spans="1:1" x14ac:dyDescent="0.25">
      <c r="A1119" s="4" t="str">
        <f>Configuracao_conta_contabil!Q1119</f>
        <v>004^^^^^^^^^^^^^^^^^</v>
      </c>
    </row>
    <row r="1120" spans="1:1" x14ac:dyDescent="0.25">
      <c r="A1120" s="4" t="str">
        <f>Configuracao_conta_contabil!Q1120</f>
        <v>004^^^^^^^^^^^^^^^^^</v>
      </c>
    </row>
    <row r="1121" spans="1:1" x14ac:dyDescent="0.25">
      <c r="A1121" s="4" t="str">
        <f>Configuracao_conta_contabil!Q1121</f>
        <v>004^^^^^^^^^^^^^^^^^</v>
      </c>
    </row>
    <row r="1122" spans="1:1" x14ac:dyDescent="0.25">
      <c r="A1122" s="4" t="str">
        <f>Configuracao_conta_contabil!Q1122</f>
        <v>004^^^^^^^^^^^^^^^^^</v>
      </c>
    </row>
    <row r="1123" spans="1:1" x14ac:dyDescent="0.25">
      <c r="A1123" s="4" t="str">
        <f>Configuracao_conta_contabil!Q1123</f>
        <v>004^^^^^^^^^^^^^^^^^</v>
      </c>
    </row>
    <row r="1124" spans="1:1" x14ac:dyDescent="0.25">
      <c r="A1124" s="4" t="str">
        <f>Configuracao_conta_contabil!Q1124</f>
        <v>004^^^^^^^^^^^^^^^^^</v>
      </c>
    </row>
    <row r="1125" spans="1:1" x14ac:dyDescent="0.25">
      <c r="A1125" s="4" t="str">
        <f>Configuracao_conta_contabil!Q1125</f>
        <v>004^^^^^^^^^^^^^^^^^</v>
      </c>
    </row>
    <row r="1126" spans="1:1" x14ac:dyDescent="0.25">
      <c r="A1126" s="4" t="str">
        <f>Configuracao_conta_contabil!Q1126</f>
        <v>004^^^^^^^^^^^^^^^^^</v>
      </c>
    </row>
    <row r="1127" spans="1:1" x14ac:dyDescent="0.25">
      <c r="A1127" s="4" t="str">
        <f>Configuracao_conta_contabil!Q1127</f>
        <v>004^^^^^^^^^^^^^^^^^</v>
      </c>
    </row>
    <row r="1128" spans="1:1" x14ac:dyDescent="0.25">
      <c r="A1128" s="4" t="str">
        <f>Configuracao_conta_contabil!Q1128</f>
        <v>004^^^^^^^^^^^^^^^^^</v>
      </c>
    </row>
    <row r="1129" spans="1:1" x14ac:dyDescent="0.25">
      <c r="A1129" s="4" t="str">
        <f>Configuracao_conta_contabil!Q1129</f>
        <v>004^^^^^^^^^^^^^^^^^</v>
      </c>
    </row>
    <row r="1130" spans="1:1" x14ac:dyDescent="0.25">
      <c r="A1130" s="4" t="str">
        <f>Configuracao_conta_contabil!Q1130</f>
        <v>004^^^^^^^^^^^^^^^^^</v>
      </c>
    </row>
    <row r="1131" spans="1:1" x14ac:dyDescent="0.25">
      <c r="A1131" s="4" t="str">
        <f>Configuracao_conta_contabil!Q1131</f>
        <v>004^^^^^^^^^^^^^^^^^</v>
      </c>
    </row>
    <row r="1132" spans="1:1" x14ac:dyDescent="0.25">
      <c r="A1132" s="4" t="str">
        <f>Configuracao_conta_contabil!Q1132</f>
        <v>004^^^^^^^^^^^^^^^^^</v>
      </c>
    </row>
    <row r="1133" spans="1:1" x14ac:dyDescent="0.25">
      <c r="A1133" s="4" t="str">
        <f>Configuracao_conta_contabil!Q1133</f>
        <v>004^^^^^^^^^^^^^^^^^</v>
      </c>
    </row>
    <row r="1134" spans="1:1" x14ac:dyDescent="0.25">
      <c r="A1134" s="4" t="str">
        <f>Configuracao_conta_contabil!Q1134</f>
        <v>004^^^^^^^^^^^^^^^^^</v>
      </c>
    </row>
    <row r="1135" spans="1:1" x14ac:dyDescent="0.25">
      <c r="A1135" s="4" t="str">
        <f>Configuracao_conta_contabil!Q1135</f>
        <v>004^^^^^^^^^^^^^^^^^</v>
      </c>
    </row>
    <row r="1136" spans="1:1" x14ac:dyDescent="0.25">
      <c r="A1136" s="4" t="str">
        <f>Configuracao_conta_contabil!Q1136</f>
        <v>004^^^^^^^^^^^^^^^^^</v>
      </c>
    </row>
    <row r="1137" spans="1:1" x14ac:dyDescent="0.25">
      <c r="A1137" s="4" t="str">
        <f>Configuracao_conta_contabil!Q1137</f>
        <v>004^^^^^^^^^^^^^^^^^</v>
      </c>
    </row>
    <row r="1138" spans="1:1" x14ac:dyDescent="0.25">
      <c r="A1138" s="4" t="str">
        <f>Configuracao_conta_contabil!Q1138</f>
        <v>004^^^^^^^^^^^^^^^^^</v>
      </c>
    </row>
    <row r="1139" spans="1:1" x14ac:dyDescent="0.25">
      <c r="A1139" s="4" t="str">
        <f>Configuracao_conta_contabil!Q1139</f>
        <v>004^^^^^^^^^^^^^^^^^</v>
      </c>
    </row>
    <row r="1140" spans="1:1" x14ac:dyDescent="0.25">
      <c r="A1140" s="4" t="str">
        <f>Configuracao_conta_contabil!Q1140</f>
        <v>004^^^^^^^^^^^^^^^^^</v>
      </c>
    </row>
    <row r="1141" spans="1:1" x14ac:dyDescent="0.25">
      <c r="A1141" s="4" t="str">
        <f>Configuracao_conta_contabil!Q1141</f>
        <v>004^^^^^^^^^^^^^^^^^</v>
      </c>
    </row>
    <row r="1142" spans="1:1" x14ac:dyDescent="0.25">
      <c r="A1142" s="4" t="str">
        <f>Configuracao_conta_contabil!Q1142</f>
        <v>004^^^^^^^^^^^^^^^^^</v>
      </c>
    </row>
    <row r="1143" spans="1:1" x14ac:dyDescent="0.25">
      <c r="A1143" s="4" t="str">
        <f>Configuracao_conta_contabil!Q1143</f>
        <v>004^^^^^^^^^^^^^^^^^</v>
      </c>
    </row>
    <row r="1144" spans="1:1" x14ac:dyDescent="0.25">
      <c r="A1144" s="4" t="str">
        <f>Configuracao_conta_contabil!Q1144</f>
        <v>004^^^^^^^^^^^^^^^^^</v>
      </c>
    </row>
    <row r="1145" spans="1:1" x14ac:dyDescent="0.25">
      <c r="A1145" s="4" t="str">
        <f>Configuracao_conta_contabil!Q1145</f>
        <v>004^^^^^^^^^^^^^^^^^</v>
      </c>
    </row>
    <row r="1146" spans="1:1" x14ac:dyDescent="0.25">
      <c r="A1146" s="4" t="str">
        <f>Configuracao_conta_contabil!Q1146</f>
        <v>004^^^^^^^^^^^^^^^^^</v>
      </c>
    </row>
    <row r="1147" spans="1:1" x14ac:dyDescent="0.25">
      <c r="A1147" s="4" t="str">
        <f>Configuracao_conta_contabil!Q1147</f>
        <v>004^^^^^^^^^^^^^^^^^</v>
      </c>
    </row>
    <row r="1148" spans="1:1" x14ac:dyDescent="0.25">
      <c r="A1148" s="4" t="str">
        <f>Configuracao_conta_contabil!Q1148</f>
        <v>004^^^^^^^^^^^^^^^^^</v>
      </c>
    </row>
    <row r="1149" spans="1:1" x14ac:dyDescent="0.25">
      <c r="A1149" s="4" t="str">
        <f>Configuracao_conta_contabil!Q1149</f>
        <v>004^^^^^^^^^^^^^^^^^</v>
      </c>
    </row>
    <row r="1150" spans="1:1" x14ac:dyDescent="0.25">
      <c r="A1150" s="4" t="str">
        <f>Configuracao_conta_contabil!Q1150</f>
        <v>004^^^^^^^^^^^^^^^^^</v>
      </c>
    </row>
    <row r="1151" spans="1:1" x14ac:dyDescent="0.25">
      <c r="A1151" s="4" t="str">
        <f>Configuracao_conta_contabil!Q1151</f>
        <v>004^^^^^^^^^^^^^^^^^</v>
      </c>
    </row>
    <row r="1152" spans="1:1" x14ac:dyDescent="0.25">
      <c r="A1152" s="4" t="str">
        <f>Configuracao_conta_contabil!Q1152</f>
        <v>004^^^^^^^^^^^^^^^^^</v>
      </c>
    </row>
    <row r="1153" spans="1:1" x14ac:dyDescent="0.25">
      <c r="A1153" s="4" t="str">
        <f>Configuracao_conta_contabil!Q1153</f>
        <v>004^^^^^^^^^^^^^^^^^</v>
      </c>
    </row>
    <row r="1154" spans="1:1" x14ac:dyDescent="0.25">
      <c r="A1154" s="4" t="str">
        <f>Configuracao_conta_contabil!Q1154</f>
        <v>004^^^^^^^^^^^^^^^^^</v>
      </c>
    </row>
    <row r="1155" spans="1:1" x14ac:dyDescent="0.25">
      <c r="A1155" s="4" t="str">
        <f>Configuracao_conta_contabil!Q1155</f>
        <v>004^^^^^^^^^^^^^^^^^</v>
      </c>
    </row>
    <row r="1156" spans="1:1" x14ac:dyDescent="0.25">
      <c r="A1156" s="4" t="str">
        <f>Configuracao_conta_contabil!Q1156</f>
        <v>004^^^^^^^^^^^^^^^^^</v>
      </c>
    </row>
    <row r="1157" spans="1:1" x14ac:dyDescent="0.25">
      <c r="A1157" s="4" t="str">
        <f>Configuracao_conta_contabil!Q1157</f>
        <v>004^^^^^^^^^^^^^^^^^</v>
      </c>
    </row>
    <row r="1158" spans="1:1" x14ac:dyDescent="0.25">
      <c r="A1158" s="4" t="str">
        <f>Configuracao_conta_contabil!Q1158</f>
        <v>004^^^^^^^^^^^^^^^^^</v>
      </c>
    </row>
    <row r="1159" spans="1:1" x14ac:dyDescent="0.25">
      <c r="A1159" s="4" t="str">
        <f>Configuracao_conta_contabil!Q1159</f>
        <v>004^^^^^^^^^^^^^^^^^</v>
      </c>
    </row>
    <row r="1160" spans="1:1" x14ac:dyDescent="0.25">
      <c r="A1160" s="4" t="str">
        <f>Configuracao_conta_contabil!Q1160</f>
        <v>004^^^^^^^^^^^^^^^^^</v>
      </c>
    </row>
    <row r="1161" spans="1:1" x14ac:dyDescent="0.25">
      <c r="A1161" s="4" t="str">
        <f>Configuracao_conta_contabil!Q1161</f>
        <v>004^^^^^^^^^^^^^^^^^</v>
      </c>
    </row>
    <row r="1162" spans="1:1" x14ac:dyDescent="0.25">
      <c r="A1162" s="4" t="str">
        <f>Configuracao_conta_contabil!Q1162</f>
        <v>004^^^^^^^^^^^^^^^^^</v>
      </c>
    </row>
    <row r="1163" spans="1:1" x14ac:dyDescent="0.25">
      <c r="A1163" s="4" t="str">
        <f>Configuracao_conta_contabil!Q1163</f>
        <v>004^^^^^^^^^^^^^^^^^</v>
      </c>
    </row>
    <row r="1164" spans="1:1" x14ac:dyDescent="0.25">
      <c r="A1164" s="4" t="str">
        <f>Configuracao_conta_contabil!Q1164</f>
        <v>004^^^^^^^^^^^^^^^^^</v>
      </c>
    </row>
    <row r="1165" spans="1:1" x14ac:dyDescent="0.25">
      <c r="A1165" s="4" t="str">
        <f>Configuracao_conta_contabil!Q1165</f>
        <v>004^^^^^^^^^^^^^^^^^</v>
      </c>
    </row>
    <row r="1166" spans="1:1" x14ac:dyDescent="0.25">
      <c r="A1166" s="4" t="str">
        <f>Configuracao_conta_contabil!Q1166</f>
        <v>004^^^^^^^^^^^^^^^^^</v>
      </c>
    </row>
    <row r="1167" spans="1:1" x14ac:dyDescent="0.25">
      <c r="A1167" s="4" t="str">
        <f>Configuracao_conta_contabil!Q1167</f>
        <v>004^^^^^^^^^^^^^^^^^</v>
      </c>
    </row>
    <row r="1168" spans="1:1" x14ac:dyDescent="0.25">
      <c r="A1168" s="4" t="str">
        <f>Configuracao_conta_contabil!Q1168</f>
        <v>004^^^^^^^^^^^^^^^^^</v>
      </c>
    </row>
    <row r="1169" spans="1:1" x14ac:dyDescent="0.25">
      <c r="A1169" s="4" t="str">
        <f>Configuracao_conta_contabil!Q1169</f>
        <v>004^^^^^^^^^^^^^^^^^</v>
      </c>
    </row>
    <row r="1170" spans="1:1" x14ac:dyDescent="0.25">
      <c r="A1170" s="4" t="str">
        <f>Configuracao_conta_contabil!Q1170</f>
        <v>004^^^^^^^^^^^^^^^^^</v>
      </c>
    </row>
    <row r="1171" spans="1:1" x14ac:dyDescent="0.25">
      <c r="A1171" s="4" t="str">
        <f>Configuracao_conta_contabil!Q1171</f>
        <v>004^^^^^^^^^^^^^^^^^</v>
      </c>
    </row>
    <row r="1172" spans="1:1" x14ac:dyDescent="0.25">
      <c r="A1172" s="4" t="str">
        <f>Configuracao_conta_contabil!Q1172</f>
        <v>004^^^^^^^^^^^^^^^^^</v>
      </c>
    </row>
    <row r="1173" spans="1:1" x14ac:dyDescent="0.25">
      <c r="A1173" s="4" t="str">
        <f>Configuracao_conta_contabil!Q1173</f>
        <v>004^^^^^^^^^^^^^^^^^</v>
      </c>
    </row>
    <row r="1174" spans="1:1" x14ac:dyDescent="0.25">
      <c r="A1174" s="4" t="str">
        <f>Configuracao_conta_contabil!Q1174</f>
        <v>004^^^^^^^^^^^^^^^^^</v>
      </c>
    </row>
    <row r="1175" spans="1:1" x14ac:dyDescent="0.25">
      <c r="A1175" s="4" t="str">
        <f>Configuracao_conta_contabil!Q1175</f>
        <v>004^^^^^^^^^^^^^^^^^</v>
      </c>
    </row>
    <row r="1176" spans="1:1" x14ac:dyDescent="0.25">
      <c r="A1176" s="4" t="str">
        <f>Configuracao_conta_contabil!Q1176</f>
        <v>004^^^^^^^^^^^^^^^^^</v>
      </c>
    </row>
    <row r="1177" spans="1:1" x14ac:dyDescent="0.25">
      <c r="A1177" s="4" t="str">
        <f>Configuracao_conta_contabil!Q1177</f>
        <v>004^^^^^^^^^^^^^^^^^</v>
      </c>
    </row>
    <row r="1178" spans="1:1" x14ac:dyDescent="0.25">
      <c r="A1178" s="4" t="str">
        <f>Configuracao_conta_contabil!Q1178</f>
        <v>004^^^^^^^^^^^^^^^^^</v>
      </c>
    </row>
    <row r="1179" spans="1:1" x14ac:dyDescent="0.25">
      <c r="A1179" s="4" t="str">
        <f>Configuracao_conta_contabil!Q1179</f>
        <v>004^^^^^^^^^^^^^^^^^</v>
      </c>
    </row>
    <row r="1180" spans="1:1" x14ac:dyDescent="0.25">
      <c r="A1180" s="4" t="str">
        <f>Configuracao_conta_contabil!Q1180</f>
        <v>004^^^^^^^^^^^^^^^^^</v>
      </c>
    </row>
    <row r="1181" spans="1:1" x14ac:dyDescent="0.25">
      <c r="A1181" s="4" t="str">
        <f>Configuracao_conta_contabil!Q1181</f>
        <v>004^^^^^^^^^^^^^^^^^</v>
      </c>
    </row>
    <row r="1182" spans="1:1" x14ac:dyDescent="0.25">
      <c r="A1182" s="4" t="str">
        <f>Configuracao_conta_contabil!Q1182</f>
        <v>004^^^^^^^^^^^^^^^^^</v>
      </c>
    </row>
    <row r="1183" spans="1:1" x14ac:dyDescent="0.25">
      <c r="A1183" s="4" t="str">
        <f>Configuracao_conta_contabil!Q1183</f>
        <v>004^^^^^^^^^^^^^^^^^</v>
      </c>
    </row>
    <row r="1184" spans="1:1" x14ac:dyDescent="0.25">
      <c r="A1184" s="4" t="str">
        <f>Configuracao_conta_contabil!Q1184</f>
        <v>004^^^^^^^^^^^^^^^^^</v>
      </c>
    </row>
    <row r="1185" spans="1:1" x14ac:dyDescent="0.25">
      <c r="A1185" s="4" t="str">
        <f>Configuracao_conta_contabil!Q1185</f>
        <v>004^^^^^^^^^^^^^^^^^</v>
      </c>
    </row>
    <row r="1186" spans="1:1" x14ac:dyDescent="0.25">
      <c r="A1186" s="4" t="str">
        <f>Configuracao_conta_contabil!Q1186</f>
        <v>004^^^^^^^^^^^^^^^^^</v>
      </c>
    </row>
    <row r="1187" spans="1:1" x14ac:dyDescent="0.25">
      <c r="A1187" s="4" t="str">
        <f>Configuracao_conta_contabil!Q1187</f>
        <v>004^^^^^^^^^^^^^^^^^</v>
      </c>
    </row>
    <row r="1188" spans="1:1" x14ac:dyDescent="0.25">
      <c r="A1188" s="4" t="str">
        <f>Configuracao_conta_contabil!Q1188</f>
        <v>004^^^^^^^^^^^^^^^^^</v>
      </c>
    </row>
    <row r="1189" spans="1:1" x14ac:dyDescent="0.25">
      <c r="A1189" s="4" t="str">
        <f>Configuracao_conta_contabil!Q1189</f>
        <v>004^^^^^^^^^^^^^^^^^</v>
      </c>
    </row>
    <row r="1190" spans="1:1" x14ac:dyDescent="0.25">
      <c r="A1190" s="4" t="str">
        <f>Configuracao_conta_contabil!Q1190</f>
        <v>004^^^^^^^^^^^^^^^^^</v>
      </c>
    </row>
    <row r="1191" spans="1:1" x14ac:dyDescent="0.25">
      <c r="A1191" s="4" t="str">
        <f>Configuracao_conta_contabil!Q1191</f>
        <v>004^^^^^^^^^^^^^^^^^</v>
      </c>
    </row>
    <row r="1192" spans="1:1" x14ac:dyDescent="0.25">
      <c r="A1192" s="4" t="str">
        <f>Configuracao_conta_contabil!Q1192</f>
        <v>004^^^^^^^^^^^^^^^^^</v>
      </c>
    </row>
    <row r="1193" spans="1:1" x14ac:dyDescent="0.25">
      <c r="A1193" s="4" t="str">
        <f>Configuracao_conta_contabil!Q1193</f>
        <v>004^^^^^^^^^^^^^^^^^</v>
      </c>
    </row>
    <row r="1194" spans="1:1" x14ac:dyDescent="0.25">
      <c r="A1194" s="4" t="str">
        <f>Configuracao_conta_contabil!Q1194</f>
        <v>004^^^^^^^^^^^^^^^^^</v>
      </c>
    </row>
    <row r="1195" spans="1:1" x14ac:dyDescent="0.25">
      <c r="A1195" s="4" t="str">
        <f>Configuracao_conta_contabil!Q1195</f>
        <v>004^^^^^^^^^^^^^^^^^</v>
      </c>
    </row>
    <row r="1196" spans="1:1" x14ac:dyDescent="0.25">
      <c r="A1196" s="4" t="str">
        <f>Configuracao_conta_contabil!Q1196</f>
        <v>004^^^^^^^^^^^^^^^^^</v>
      </c>
    </row>
    <row r="1197" spans="1:1" x14ac:dyDescent="0.25">
      <c r="A1197" s="4" t="str">
        <f>Configuracao_conta_contabil!Q1197</f>
        <v>004^^^^^^^^^^^^^^^^^</v>
      </c>
    </row>
    <row r="1198" spans="1:1" x14ac:dyDescent="0.25">
      <c r="A1198" s="4" t="str">
        <f>Configuracao_conta_contabil!Q1198</f>
        <v>004^^^^^^^^^^^^^^^^^</v>
      </c>
    </row>
    <row r="1199" spans="1:1" x14ac:dyDescent="0.25">
      <c r="A1199" s="4" t="str">
        <f>Configuracao_conta_contabil!Q1199</f>
        <v>004^^^^^^^^^^^^^^^^^</v>
      </c>
    </row>
    <row r="1200" spans="1:1" x14ac:dyDescent="0.25">
      <c r="A1200" s="4" t="str">
        <f>Configuracao_conta_contabil!Q1200</f>
        <v>004^^^^^^^^^^^^^^^^^</v>
      </c>
    </row>
    <row r="1201" spans="1:1" x14ac:dyDescent="0.25">
      <c r="A1201" s="4" t="str">
        <f>Configuracao_conta_contabil!Q1201</f>
        <v>004^^^^^^^^^^^^^^^^^</v>
      </c>
    </row>
    <row r="1202" spans="1:1" x14ac:dyDescent="0.25">
      <c r="A1202" s="4" t="str">
        <f>Configuracao_conta_contabil!Q1202</f>
        <v>004^^^^^^^^^^^^^^^^^</v>
      </c>
    </row>
    <row r="1203" spans="1:1" x14ac:dyDescent="0.25">
      <c r="A1203" s="4" t="str">
        <f>Configuracao_conta_contabil!Q1203</f>
        <v>004^^^^^^^^^^^^^^^^^</v>
      </c>
    </row>
    <row r="1204" spans="1:1" x14ac:dyDescent="0.25">
      <c r="A1204" s="4" t="str">
        <f>Configuracao_conta_contabil!Q1204</f>
        <v>004^^^^^^^^^^^^^^^^^</v>
      </c>
    </row>
    <row r="1205" spans="1:1" x14ac:dyDescent="0.25">
      <c r="A1205" s="4" t="str">
        <f>Configuracao_conta_contabil!Q1205</f>
        <v>004^^^^^^^^^^^^^^^^^</v>
      </c>
    </row>
    <row r="1206" spans="1:1" x14ac:dyDescent="0.25">
      <c r="A1206" s="4" t="str">
        <f>Configuracao_conta_contabil!Q1206</f>
        <v>004^^^^^^^^^^^^^^^^^</v>
      </c>
    </row>
    <row r="1207" spans="1:1" x14ac:dyDescent="0.25">
      <c r="A1207" s="4" t="str">
        <f>Configuracao_conta_contabil!Q1207</f>
        <v>004^^^^^^^^^^^^^^^^^</v>
      </c>
    </row>
    <row r="1208" spans="1:1" x14ac:dyDescent="0.25">
      <c r="A1208" s="4" t="str">
        <f>Configuracao_conta_contabil!Q1208</f>
        <v>004^^^^^^^^^^^^^^^^^</v>
      </c>
    </row>
    <row r="1209" spans="1:1" x14ac:dyDescent="0.25">
      <c r="A1209" s="4" t="str">
        <f>Configuracao_conta_contabil!Q1209</f>
        <v>004^^^^^^^^^^^^^^^^^</v>
      </c>
    </row>
    <row r="1210" spans="1:1" x14ac:dyDescent="0.25">
      <c r="A1210" s="4" t="str">
        <f>Configuracao_conta_contabil!Q1210</f>
        <v>004^^^^^^^^^^^^^^^^^</v>
      </c>
    </row>
    <row r="1211" spans="1:1" x14ac:dyDescent="0.25">
      <c r="A1211" s="4" t="str">
        <f>Configuracao_conta_contabil!Q1211</f>
        <v>004^^^^^^^^^^^^^^^^^</v>
      </c>
    </row>
    <row r="1212" spans="1:1" x14ac:dyDescent="0.25">
      <c r="A1212" s="4" t="str">
        <f>Configuracao_conta_contabil!Q1212</f>
        <v>004^^^^^^^^^^^^^^^^^</v>
      </c>
    </row>
    <row r="1213" spans="1:1" x14ac:dyDescent="0.25">
      <c r="A1213" s="4" t="str">
        <f>Configuracao_conta_contabil!Q1213</f>
        <v>004^^^^^^^^^^^^^^^^^</v>
      </c>
    </row>
    <row r="1214" spans="1:1" x14ac:dyDescent="0.25">
      <c r="A1214" s="4" t="str">
        <f>Configuracao_conta_contabil!Q1214</f>
        <v>004^^^^^^^^^^^^^^^^^</v>
      </c>
    </row>
    <row r="1215" spans="1:1" x14ac:dyDescent="0.25">
      <c r="A1215" s="4" t="str">
        <f>Configuracao_conta_contabil!Q1215</f>
        <v>004^^^^^^^^^^^^^^^^^</v>
      </c>
    </row>
    <row r="1216" spans="1:1" x14ac:dyDescent="0.25">
      <c r="A1216" s="4" t="str">
        <f>Configuracao_conta_contabil!Q1216</f>
        <v>004^^^^^^^^^^^^^^^^^</v>
      </c>
    </row>
    <row r="1217" spans="1:1" x14ac:dyDescent="0.25">
      <c r="A1217" s="4" t="str">
        <f>Configuracao_conta_contabil!Q1217</f>
        <v>004^^^^^^^^^^^^^^^^^</v>
      </c>
    </row>
    <row r="1218" spans="1:1" x14ac:dyDescent="0.25">
      <c r="A1218" s="4" t="str">
        <f>Configuracao_conta_contabil!Q1218</f>
        <v>004^^^^^^^^^^^^^^^^^</v>
      </c>
    </row>
    <row r="1219" spans="1:1" x14ac:dyDescent="0.25">
      <c r="A1219" s="4" t="str">
        <f>Configuracao_conta_contabil!Q1219</f>
        <v>004^^^^^^^^^^^^^^^^^</v>
      </c>
    </row>
    <row r="1220" spans="1:1" x14ac:dyDescent="0.25">
      <c r="A1220" s="4" t="str">
        <f>Configuracao_conta_contabil!Q1220</f>
        <v>004^^^^^^^^^^^^^^^^^</v>
      </c>
    </row>
    <row r="1221" spans="1:1" x14ac:dyDescent="0.25">
      <c r="A1221" s="4" t="str">
        <f>Configuracao_conta_contabil!Q1221</f>
        <v>004^^^^^^^^^^^^^^^^^</v>
      </c>
    </row>
    <row r="1222" spans="1:1" x14ac:dyDescent="0.25">
      <c r="A1222" s="4" t="str">
        <f>Configuracao_conta_contabil!Q1222</f>
        <v>004^^^^^^^^^^^^^^^^^</v>
      </c>
    </row>
    <row r="1223" spans="1:1" x14ac:dyDescent="0.25">
      <c r="A1223" s="4" t="str">
        <f>Configuracao_conta_contabil!Q1223</f>
        <v>004^^^^^^^^^^^^^^^^^</v>
      </c>
    </row>
    <row r="1224" spans="1:1" x14ac:dyDescent="0.25">
      <c r="A1224" s="4" t="str">
        <f>Configuracao_conta_contabil!Q1224</f>
        <v>004^^^^^^^^^^^^^^^^^</v>
      </c>
    </row>
    <row r="1225" spans="1:1" x14ac:dyDescent="0.25">
      <c r="A1225" s="4" t="str">
        <f>Configuracao_conta_contabil!Q1225</f>
        <v>004^^^^^^^^^^^^^^^^^</v>
      </c>
    </row>
    <row r="1226" spans="1:1" x14ac:dyDescent="0.25">
      <c r="A1226" s="4" t="str">
        <f>Configuracao_conta_contabil!Q1226</f>
        <v>004^^^^^^^^^^^^^^^^^</v>
      </c>
    </row>
    <row r="1227" spans="1:1" x14ac:dyDescent="0.25">
      <c r="A1227" s="4" t="str">
        <f>Configuracao_conta_contabil!Q1227</f>
        <v>004^^^^^^^^^^^^^^^^^</v>
      </c>
    </row>
    <row r="1228" spans="1:1" x14ac:dyDescent="0.25">
      <c r="A1228" s="4" t="str">
        <f>Configuracao_conta_contabil!Q1228</f>
        <v>004^^^^^^^^^^^^^^^^^</v>
      </c>
    </row>
    <row r="1229" spans="1:1" x14ac:dyDescent="0.25">
      <c r="A1229" s="4" t="str">
        <f>Configuracao_conta_contabil!Q1229</f>
        <v>004^^^^^^^^^^^^^^^^^</v>
      </c>
    </row>
    <row r="1230" spans="1:1" x14ac:dyDescent="0.25">
      <c r="A1230" s="4" t="str">
        <f>Configuracao_conta_contabil!Q1230</f>
        <v>004^^^^^^^^^^^^^^^^^</v>
      </c>
    </row>
    <row r="1231" spans="1:1" x14ac:dyDescent="0.25">
      <c r="A1231" s="4" t="str">
        <f>Configuracao_conta_contabil!Q1231</f>
        <v>004^^^^^^^^^^^^^^^^^</v>
      </c>
    </row>
    <row r="1232" spans="1:1" x14ac:dyDescent="0.25">
      <c r="A1232" s="4" t="str">
        <f>Configuracao_conta_contabil!Q1232</f>
        <v>004^^^^^^^^^^^^^^^^^</v>
      </c>
    </row>
    <row r="1233" spans="1:1" x14ac:dyDescent="0.25">
      <c r="A1233" s="4" t="str">
        <f>Configuracao_conta_contabil!Q1233</f>
        <v>004^^^^^^^^^^^^^^^^^</v>
      </c>
    </row>
    <row r="1234" spans="1:1" x14ac:dyDescent="0.25">
      <c r="A1234" s="4" t="str">
        <f>Configuracao_conta_contabil!Q1234</f>
        <v>004^^^^^^^^^^^^^^^^^</v>
      </c>
    </row>
    <row r="1235" spans="1:1" x14ac:dyDescent="0.25">
      <c r="A1235" s="4" t="str">
        <f>Configuracao_conta_contabil!Q1235</f>
        <v>004^^^^^^^^^^^^^^^^^</v>
      </c>
    </row>
    <row r="1236" spans="1:1" x14ac:dyDescent="0.25">
      <c r="A1236" s="4" t="str">
        <f>Configuracao_conta_contabil!Q1236</f>
        <v>004^^^^^^^^^^^^^^^^^</v>
      </c>
    </row>
    <row r="1237" spans="1:1" x14ac:dyDescent="0.25">
      <c r="A1237" s="4" t="str">
        <f>Configuracao_conta_contabil!Q1237</f>
        <v>004^^^^^^^^^^^^^^^^^</v>
      </c>
    </row>
    <row r="1238" spans="1:1" x14ac:dyDescent="0.25">
      <c r="A1238" s="4" t="str">
        <f>Configuracao_conta_contabil!Q1238</f>
        <v>004^^^^^^^^^^^^^^^^^</v>
      </c>
    </row>
    <row r="1239" spans="1:1" x14ac:dyDescent="0.25">
      <c r="A1239" s="4" t="str">
        <f>Configuracao_conta_contabil!Q1239</f>
        <v>004^^^^^^^^^^^^^^^^^</v>
      </c>
    </row>
    <row r="1240" spans="1:1" x14ac:dyDescent="0.25">
      <c r="A1240" s="4" t="str">
        <f>Configuracao_conta_contabil!Q1240</f>
        <v>004^^^^^^^^^^^^^^^^^</v>
      </c>
    </row>
    <row r="1241" spans="1:1" x14ac:dyDescent="0.25">
      <c r="A1241" s="4" t="str">
        <f>Configuracao_conta_contabil!Q1241</f>
        <v>004^^^^^^^^^^^^^^^^^</v>
      </c>
    </row>
    <row r="1242" spans="1:1" x14ac:dyDescent="0.25">
      <c r="A1242" s="4" t="str">
        <f>Configuracao_conta_contabil!Q1242</f>
        <v>004^^^^^^^^^^^^^^^^^</v>
      </c>
    </row>
    <row r="1243" spans="1:1" x14ac:dyDescent="0.25">
      <c r="A1243" s="4" t="str">
        <f>Configuracao_conta_contabil!Q1243</f>
        <v>004^^^^^^^^^^^^^^^^^</v>
      </c>
    </row>
    <row r="1244" spans="1:1" x14ac:dyDescent="0.25">
      <c r="A1244" s="4" t="str">
        <f>Configuracao_conta_contabil!Q1244</f>
        <v>004^^^^^^^^^^^^^^^^^</v>
      </c>
    </row>
    <row r="1245" spans="1:1" x14ac:dyDescent="0.25">
      <c r="A1245" s="4" t="str">
        <f>Configuracao_conta_contabil!Q1245</f>
        <v>004^^^^^^^^^^^^^^^^^</v>
      </c>
    </row>
    <row r="1246" spans="1:1" x14ac:dyDescent="0.25">
      <c r="A1246" s="4" t="str">
        <f>Configuracao_conta_contabil!Q1246</f>
        <v>004^^^^^^^^^^^^^^^^^</v>
      </c>
    </row>
    <row r="1247" spans="1:1" x14ac:dyDescent="0.25">
      <c r="A1247" s="4" t="str">
        <f>Configuracao_conta_contabil!Q1247</f>
        <v>004^^^^^^^^^^^^^^^^^</v>
      </c>
    </row>
    <row r="1248" spans="1:1" x14ac:dyDescent="0.25">
      <c r="A1248" s="4" t="str">
        <f>Configuracao_conta_contabil!Q1248</f>
        <v>004^^^^^^^^^^^^^^^^^</v>
      </c>
    </row>
    <row r="1249" spans="1:1" x14ac:dyDescent="0.25">
      <c r="A1249" s="4" t="str">
        <f>Configuracao_conta_contabil!Q1249</f>
        <v>004^^^^^^^^^^^^^^^^^</v>
      </c>
    </row>
    <row r="1250" spans="1:1" x14ac:dyDescent="0.25">
      <c r="A1250" s="4" t="str">
        <f>Configuracao_conta_contabil!Q1250</f>
        <v>004^^^^^^^^^^^^^^^^^</v>
      </c>
    </row>
    <row r="1251" spans="1:1" x14ac:dyDescent="0.25">
      <c r="A1251" s="4" t="str">
        <f>Configuracao_conta_contabil!Q1251</f>
        <v>004^^^^^^^^^^^^^^^^^</v>
      </c>
    </row>
    <row r="1252" spans="1:1" x14ac:dyDescent="0.25">
      <c r="A1252" s="4" t="str">
        <f>Configuracao_conta_contabil!Q1252</f>
        <v>004^^^^^^^^^^^^^^^^^</v>
      </c>
    </row>
    <row r="1253" spans="1:1" x14ac:dyDescent="0.25">
      <c r="A1253" s="4" t="str">
        <f>Configuracao_conta_contabil!Q1253</f>
        <v>004^^^^^^^^^^^^^^^^^</v>
      </c>
    </row>
    <row r="1254" spans="1:1" x14ac:dyDescent="0.25">
      <c r="A1254" s="4" t="str">
        <f>Configuracao_conta_contabil!Q1254</f>
        <v>004^^^^^^^^^^^^^^^^^</v>
      </c>
    </row>
    <row r="1255" spans="1:1" x14ac:dyDescent="0.25">
      <c r="A1255" s="4" t="str">
        <f>Configuracao_conta_contabil!Q1255</f>
        <v>004^^^^^^^^^^^^^^^^^</v>
      </c>
    </row>
    <row r="1256" spans="1:1" x14ac:dyDescent="0.25">
      <c r="A1256" s="4" t="str">
        <f>Configuracao_conta_contabil!Q1256</f>
        <v>004^^^^^^^^^^^^^^^^^</v>
      </c>
    </row>
    <row r="1257" spans="1:1" x14ac:dyDescent="0.25">
      <c r="A1257" s="4" t="str">
        <f>Configuracao_conta_contabil!Q1257</f>
        <v>004^^^^^^^^^^^^^^^^^</v>
      </c>
    </row>
    <row r="1258" spans="1:1" x14ac:dyDescent="0.25">
      <c r="A1258" s="4" t="str">
        <f>Configuracao_conta_contabil!Q1258</f>
        <v>004^^^^^^^^^^^^^^^^^</v>
      </c>
    </row>
    <row r="1259" spans="1:1" x14ac:dyDescent="0.25">
      <c r="A1259" s="4" t="str">
        <f>Configuracao_conta_contabil!Q1259</f>
        <v>004^^^^^^^^^^^^^^^^^</v>
      </c>
    </row>
    <row r="1260" spans="1:1" x14ac:dyDescent="0.25">
      <c r="A1260" s="4" t="str">
        <f>Configuracao_conta_contabil!Q1260</f>
        <v>004^^^^^^^^^^^^^^^^^</v>
      </c>
    </row>
    <row r="1261" spans="1:1" x14ac:dyDescent="0.25">
      <c r="A1261" s="4" t="str">
        <f>Configuracao_conta_contabil!Q1261</f>
        <v>004^^^^^^^^^^^^^^^^^</v>
      </c>
    </row>
    <row r="1262" spans="1:1" x14ac:dyDescent="0.25">
      <c r="A1262" s="4" t="str">
        <f>Configuracao_conta_contabil!Q1262</f>
        <v>004^^^^^^^^^^^^^^^^^</v>
      </c>
    </row>
    <row r="1263" spans="1:1" x14ac:dyDescent="0.25">
      <c r="A1263" s="4" t="str">
        <f>Configuracao_conta_contabil!Q1263</f>
        <v>004^^^^^^^^^^^^^^^^^</v>
      </c>
    </row>
    <row r="1264" spans="1:1" x14ac:dyDescent="0.25">
      <c r="A1264" s="4" t="str">
        <f>Configuracao_conta_contabil!Q1264</f>
        <v>004^^^^^^^^^^^^^^^^^</v>
      </c>
    </row>
    <row r="1265" spans="1:1" x14ac:dyDescent="0.25">
      <c r="A1265" s="4" t="str">
        <f>Configuracao_conta_contabil!Q1265</f>
        <v>004^^^^^^^^^^^^^^^^^</v>
      </c>
    </row>
    <row r="1266" spans="1:1" x14ac:dyDescent="0.25">
      <c r="A1266" s="4" t="str">
        <f>Configuracao_conta_contabil!Q1266</f>
        <v>004^^^^^^^^^^^^^^^^^</v>
      </c>
    </row>
    <row r="1267" spans="1:1" x14ac:dyDescent="0.25">
      <c r="A1267" s="4" t="str">
        <f>Configuracao_conta_contabil!Q1267</f>
        <v>004^^^^^^^^^^^^^^^^^</v>
      </c>
    </row>
    <row r="1268" spans="1:1" x14ac:dyDescent="0.25">
      <c r="A1268" s="4" t="str">
        <f>Configuracao_conta_contabil!Q1268</f>
        <v>004^^^^^^^^^^^^^^^^^</v>
      </c>
    </row>
    <row r="1269" spans="1:1" x14ac:dyDescent="0.25">
      <c r="A1269" s="4" t="str">
        <f>Configuracao_conta_contabil!Q1269</f>
        <v>004^^^^^^^^^^^^^^^^^</v>
      </c>
    </row>
    <row r="1270" spans="1:1" x14ac:dyDescent="0.25">
      <c r="A1270" s="4" t="str">
        <f>Configuracao_conta_contabil!Q1270</f>
        <v>004^^^^^^^^^^^^^^^^^</v>
      </c>
    </row>
    <row r="1271" spans="1:1" x14ac:dyDescent="0.25">
      <c r="A1271" s="4" t="str">
        <f>Configuracao_conta_contabil!Q1271</f>
        <v>004^^^^^^^^^^^^^^^^^</v>
      </c>
    </row>
    <row r="1272" spans="1:1" x14ac:dyDescent="0.25">
      <c r="A1272" s="4" t="str">
        <f>Configuracao_conta_contabil!Q1272</f>
        <v>004^^^^^^^^^^^^^^^^^</v>
      </c>
    </row>
    <row r="1273" spans="1:1" x14ac:dyDescent="0.25">
      <c r="A1273" s="4" t="str">
        <f>Configuracao_conta_contabil!Q1273</f>
        <v>004^^^^^^^^^^^^^^^^^</v>
      </c>
    </row>
    <row r="1274" spans="1:1" x14ac:dyDescent="0.25">
      <c r="A1274" s="4" t="str">
        <f>Configuracao_conta_contabil!Q1274</f>
        <v>004^^^^^^^^^^^^^^^^^</v>
      </c>
    </row>
    <row r="1275" spans="1:1" x14ac:dyDescent="0.25">
      <c r="A1275" s="4" t="str">
        <f>Configuracao_conta_contabil!Q1275</f>
        <v>004^^^^^^^^^^^^^^^^^</v>
      </c>
    </row>
    <row r="1276" spans="1:1" x14ac:dyDescent="0.25">
      <c r="A1276" s="4" t="str">
        <f>Configuracao_conta_contabil!Q1276</f>
        <v>004^^^^^^^^^^^^^^^^^</v>
      </c>
    </row>
    <row r="1277" spans="1:1" x14ac:dyDescent="0.25">
      <c r="A1277" s="4" t="str">
        <f>Configuracao_conta_contabil!Q1277</f>
        <v>004^^^^^^^^^^^^^^^^^</v>
      </c>
    </row>
    <row r="1278" spans="1:1" x14ac:dyDescent="0.25">
      <c r="A1278" s="4" t="str">
        <f>Configuracao_conta_contabil!Q1278</f>
        <v>004^^^^^^^^^^^^^^^^^</v>
      </c>
    </row>
    <row r="1279" spans="1:1" x14ac:dyDescent="0.25">
      <c r="A1279" s="4" t="str">
        <f>Configuracao_conta_contabil!Q1279</f>
        <v>004^^^^^^^^^^^^^^^^^</v>
      </c>
    </row>
    <row r="1280" spans="1:1" x14ac:dyDescent="0.25">
      <c r="A1280" s="4" t="str">
        <f>Configuracao_conta_contabil!Q1280</f>
        <v>004^^^^^^^^^^^^^^^^^</v>
      </c>
    </row>
    <row r="1281" spans="1:1" x14ac:dyDescent="0.25">
      <c r="A1281" s="4" t="str">
        <f>Configuracao_conta_contabil!Q1281</f>
        <v>004^^^^^^^^^^^^^^^^^</v>
      </c>
    </row>
    <row r="1282" spans="1:1" x14ac:dyDescent="0.25">
      <c r="A1282" s="4" t="str">
        <f>Configuracao_conta_contabil!Q1282</f>
        <v>004^^^^^^^^^^^^^^^^^</v>
      </c>
    </row>
    <row r="1283" spans="1:1" x14ac:dyDescent="0.25">
      <c r="A1283" s="4" t="str">
        <f>Configuracao_conta_contabil!Q1283</f>
        <v>004^^^^^^^^^^^^^^^^^</v>
      </c>
    </row>
    <row r="1284" spans="1:1" x14ac:dyDescent="0.25">
      <c r="A1284" s="4" t="str">
        <f>Configuracao_conta_contabil!Q1284</f>
        <v>004^^^^^^^^^^^^^^^^^</v>
      </c>
    </row>
    <row r="1285" spans="1:1" x14ac:dyDescent="0.25">
      <c r="A1285" s="4" t="str">
        <f>Configuracao_conta_contabil!Q1285</f>
        <v>004^^^^^^^^^^^^^^^^^</v>
      </c>
    </row>
    <row r="1286" spans="1:1" x14ac:dyDescent="0.25">
      <c r="A1286" s="4" t="str">
        <f>Configuracao_conta_contabil!Q1286</f>
        <v>004^^^^^^^^^^^^^^^^^</v>
      </c>
    </row>
    <row r="1287" spans="1:1" x14ac:dyDescent="0.25">
      <c r="A1287" s="4" t="str">
        <f>Configuracao_conta_contabil!Q1287</f>
        <v>004^^^^^^^^^^^^^^^^^</v>
      </c>
    </row>
    <row r="1288" spans="1:1" x14ac:dyDescent="0.25">
      <c r="A1288" s="4" t="str">
        <f>Configuracao_conta_contabil!Q1288</f>
        <v>004^^^^^^^^^^^^^^^^^</v>
      </c>
    </row>
    <row r="1289" spans="1:1" x14ac:dyDescent="0.25">
      <c r="A1289" s="4" t="str">
        <f>Configuracao_conta_contabil!Q1289</f>
        <v>004^^^^^^^^^^^^^^^^^</v>
      </c>
    </row>
    <row r="1290" spans="1:1" x14ac:dyDescent="0.25">
      <c r="A1290" s="4" t="str">
        <f>Configuracao_conta_contabil!Q1290</f>
        <v>004^^^^^^^^^^^^^^^^^</v>
      </c>
    </row>
    <row r="1291" spans="1:1" x14ac:dyDescent="0.25">
      <c r="A1291" s="4" t="str">
        <f>Configuracao_conta_contabil!Q1291</f>
        <v>004^^^^^^^^^^^^^^^^^</v>
      </c>
    </row>
    <row r="1292" spans="1:1" x14ac:dyDescent="0.25">
      <c r="A1292" s="4" t="str">
        <f>Configuracao_conta_contabil!Q1292</f>
        <v>004^^^^^^^^^^^^^^^^^</v>
      </c>
    </row>
    <row r="1293" spans="1:1" x14ac:dyDescent="0.25">
      <c r="A1293" s="4" t="str">
        <f>Configuracao_conta_contabil!Q1293</f>
        <v>004^^^^^^^^^^^^^^^^^</v>
      </c>
    </row>
    <row r="1294" spans="1:1" x14ac:dyDescent="0.25">
      <c r="A1294" s="4" t="str">
        <f>Configuracao_conta_contabil!Q1294</f>
        <v>004^^^^^^^^^^^^^^^^^</v>
      </c>
    </row>
    <row r="1295" spans="1:1" x14ac:dyDescent="0.25">
      <c r="A1295" s="4" t="str">
        <f>Configuracao_conta_contabil!Q1295</f>
        <v>004^^^^^^^^^^^^^^^^^</v>
      </c>
    </row>
    <row r="1296" spans="1:1" x14ac:dyDescent="0.25">
      <c r="A1296" s="4" t="str">
        <f>Configuracao_conta_contabil!Q1296</f>
        <v>004^^^^^^^^^^^^^^^^^</v>
      </c>
    </row>
    <row r="1297" spans="1:1" x14ac:dyDescent="0.25">
      <c r="A1297" s="4" t="str">
        <f>Configuracao_conta_contabil!Q1297</f>
        <v>004^^^^^^^^^^^^^^^^^</v>
      </c>
    </row>
    <row r="1298" spans="1:1" x14ac:dyDescent="0.25">
      <c r="A1298" s="4" t="str">
        <f>Configuracao_conta_contabil!Q1298</f>
        <v>004^^^^^^^^^^^^^^^^^</v>
      </c>
    </row>
    <row r="1299" spans="1:1" x14ac:dyDescent="0.25">
      <c r="A1299" s="4" t="str">
        <f>Configuracao_conta_contabil!Q1299</f>
        <v>004^^^^^^^^^^^^^^^^^</v>
      </c>
    </row>
    <row r="1300" spans="1:1" x14ac:dyDescent="0.25">
      <c r="A1300" s="4" t="str">
        <f>Configuracao_conta_contabil!Q1300</f>
        <v>004^^^^^^^^^^^^^^^^^</v>
      </c>
    </row>
    <row r="1301" spans="1:1" x14ac:dyDescent="0.25">
      <c r="A1301" s="4" t="str">
        <f>Configuracao_conta_contabil!Q1301</f>
        <v>004^^^^^^^^^^^^^^^^^</v>
      </c>
    </row>
    <row r="1302" spans="1:1" x14ac:dyDescent="0.25">
      <c r="A1302" s="4" t="str">
        <f>Configuracao_conta_contabil!Q1302</f>
        <v>004^^^^^^^^^^^^^^^^^</v>
      </c>
    </row>
    <row r="1303" spans="1:1" x14ac:dyDescent="0.25">
      <c r="A1303" s="4" t="str">
        <f>Configuracao_conta_contabil!Q1303</f>
        <v>004^^^^^^^^^^^^^^^^^</v>
      </c>
    </row>
    <row r="1304" spans="1:1" x14ac:dyDescent="0.25">
      <c r="A1304" s="4" t="str">
        <f>Configuracao_conta_contabil!Q1304</f>
        <v>004^^^^^^^^^^^^^^^^^</v>
      </c>
    </row>
    <row r="1305" spans="1:1" x14ac:dyDescent="0.25">
      <c r="A1305" s="4" t="str">
        <f>Configuracao_conta_contabil!Q1305</f>
        <v>004^^^^^^^^^^^^^^^^^</v>
      </c>
    </row>
    <row r="1306" spans="1:1" x14ac:dyDescent="0.25">
      <c r="A1306" s="4" t="str">
        <f>Configuracao_conta_contabil!Q1306</f>
        <v>004^^^^^^^^^^^^^^^^^</v>
      </c>
    </row>
    <row r="1307" spans="1:1" x14ac:dyDescent="0.25">
      <c r="A1307" s="4" t="str">
        <f>Configuracao_conta_contabil!Q1307</f>
        <v>004^^^^^^^^^^^^^^^^^</v>
      </c>
    </row>
    <row r="1308" spans="1:1" x14ac:dyDescent="0.25">
      <c r="A1308" s="4" t="str">
        <f>Configuracao_conta_contabil!Q1308</f>
        <v>004^^^^^^^^^^^^^^^^^</v>
      </c>
    </row>
    <row r="1309" spans="1:1" x14ac:dyDescent="0.25">
      <c r="A1309" s="4" t="str">
        <f>Configuracao_conta_contabil!Q1309</f>
        <v>004^^^^^^^^^^^^^^^^^</v>
      </c>
    </row>
    <row r="1310" spans="1:1" x14ac:dyDescent="0.25">
      <c r="A1310" s="4" t="str">
        <f>Configuracao_conta_contabil!Q1310</f>
        <v>004^^^^^^^^^^^^^^^^^</v>
      </c>
    </row>
    <row r="1311" spans="1:1" x14ac:dyDescent="0.25">
      <c r="A1311" s="4" t="str">
        <f>Configuracao_conta_contabil!Q1311</f>
        <v>004^^^^^^^^^^^^^^^^^</v>
      </c>
    </row>
    <row r="1312" spans="1:1" x14ac:dyDescent="0.25">
      <c r="A1312" s="4" t="str">
        <f>Configuracao_conta_contabil!Q1312</f>
        <v>004^^^^^^^^^^^^^^^^^</v>
      </c>
    </row>
    <row r="1313" spans="1:1" x14ac:dyDescent="0.25">
      <c r="A1313" s="4" t="str">
        <f>Configuracao_conta_contabil!Q1313</f>
        <v>004^^^^^^^^^^^^^^^^^</v>
      </c>
    </row>
    <row r="1314" spans="1:1" x14ac:dyDescent="0.25">
      <c r="A1314" s="4" t="str">
        <f>Configuracao_conta_contabil!Q1314</f>
        <v>004^^^^^^^^^^^^^^^^^</v>
      </c>
    </row>
    <row r="1315" spans="1:1" x14ac:dyDescent="0.25">
      <c r="A1315" s="4" t="str">
        <f>Configuracao_conta_contabil!Q1315</f>
        <v>004^^^^^^^^^^^^^^^^^</v>
      </c>
    </row>
    <row r="1316" spans="1:1" x14ac:dyDescent="0.25">
      <c r="A1316" s="4" t="str">
        <f>Configuracao_conta_contabil!Q1316</f>
        <v>004^^^^^^^^^^^^^^^^^</v>
      </c>
    </row>
    <row r="1317" spans="1:1" x14ac:dyDescent="0.25">
      <c r="A1317" s="4" t="str">
        <f>Configuracao_conta_contabil!Q1317</f>
        <v>004^^^^^^^^^^^^^^^^^</v>
      </c>
    </row>
    <row r="1318" spans="1:1" x14ac:dyDescent="0.25">
      <c r="A1318" s="4" t="str">
        <f>Configuracao_conta_contabil!Q1318</f>
        <v>004^^^^^^^^^^^^^^^^^</v>
      </c>
    </row>
    <row r="1319" spans="1:1" x14ac:dyDescent="0.25">
      <c r="A1319" s="4" t="str">
        <f>Configuracao_conta_contabil!Q1319</f>
        <v>004^^^^^^^^^^^^^^^^^</v>
      </c>
    </row>
    <row r="1320" spans="1:1" x14ac:dyDescent="0.25">
      <c r="A1320" s="4" t="str">
        <f>Configuracao_conta_contabil!Q1320</f>
        <v>004^^^^^^^^^^^^^^^^^</v>
      </c>
    </row>
    <row r="1321" spans="1:1" x14ac:dyDescent="0.25">
      <c r="A1321" s="4" t="str">
        <f>Configuracao_conta_contabil!Q1321</f>
        <v>004^^^^^^^^^^^^^^^^^</v>
      </c>
    </row>
    <row r="1322" spans="1:1" x14ac:dyDescent="0.25">
      <c r="A1322" s="4" t="str">
        <f>Configuracao_conta_contabil!Q1322</f>
        <v>004^^^^^^^^^^^^^^^^^</v>
      </c>
    </row>
    <row r="1323" spans="1:1" x14ac:dyDescent="0.25">
      <c r="A1323" s="4" t="str">
        <f>Configuracao_conta_contabil!Q1323</f>
        <v>004^^^^^^^^^^^^^^^^^</v>
      </c>
    </row>
    <row r="1324" spans="1:1" x14ac:dyDescent="0.25">
      <c r="A1324" s="4" t="str">
        <f>Configuracao_conta_contabil!Q1324</f>
        <v>004^^^^^^^^^^^^^^^^^</v>
      </c>
    </row>
    <row r="1325" spans="1:1" x14ac:dyDescent="0.25">
      <c r="A1325" s="4" t="str">
        <f>Configuracao_conta_contabil!Q1325</f>
        <v>004^^^^^^^^^^^^^^^^^</v>
      </c>
    </row>
    <row r="1326" spans="1:1" x14ac:dyDescent="0.25">
      <c r="A1326" s="4" t="str">
        <f>Configuracao_conta_contabil!Q1326</f>
        <v>004^^^^^^^^^^^^^^^^^</v>
      </c>
    </row>
    <row r="1327" spans="1:1" x14ac:dyDescent="0.25">
      <c r="A1327" s="4" t="str">
        <f>Configuracao_conta_contabil!Q1327</f>
        <v>004^^^^^^^^^^^^^^^^^</v>
      </c>
    </row>
    <row r="1328" spans="1:1" x14ac:dyDescent="0.25">
      <c r="A1328" s="4" t="str">
        <f>Configuracao_conta_contabil!Q1328</f>
        <v>004^^^^^^^^^^^^^^^^^</v>
      </c>
    </row>
    <row r="1329" spans="1:1" x14ac:dyDescent="0.25">
      <c r="A1329" s="4" t="str">
        <f>Configuracao_conta_contabil!Q1329</f>
        <v>004^^^^^^^^^^^^^^^^^</v>
      </c>
    </row>
    <row r="1330" spans="1:1" x14ac:dyDescent="0.25">
      <c r="A1330" s="4" t="str">
        <f>Configuracao_conta_contabil!Q1330</f>
        <v>004^^^^^^^^^^^^^^^^^</v>
      </c>
    </row>
    <row r="1331" spans="1:1" x14ac:dyDescent="0.25">
      <c r="A1331" s="4" t="str">
        <f>Configuracao_conta_contabil!Q1331</f>
        <v>004^^^^^^^^^^^^^^^^^</v>
      </c>
    </row>
    <row r="1332" spans="1:1" x14ac:dyDescent="0.25">
      <c r="A1332" s="4" t="str">
        <f>Configuracao_conta_contabil!Q1332</f>
        <v>004^^^^^^^^^^^^^^^^^</v>
      </c>
    </row>
    <row r="1333" spans="1:1" x14ac:dyDescent="0.25">
      <c r="A1333" s="4" t="str">
        <f>Configuracao_conta_contabil!Q1333</f>
        <v>004^^^^^^^^^^^^^^^^^</v>
      </c>
    </row>
    <row r="1334" spans="1:1" x14ac:dyDescent="0.25">
      <c r="A1334" s="4" t="str">
        <f>Configuracao_conta_contabil!Q1334</f>
        <v>004^^^^^^^^^^^^^^^^^</v>
      </c>
    </row>
    <row r="1335" spans="1:1" x14ac:dyDescent="0.25">
      <c r="A1335" s="4" t="str">
        <f>Configuracao_conta_contabil!Q1335</f>
        <v>004^^^^^^^^^^^^^^^^^</v>
      </c>
    </row>
    <row r="1336" spans="1:1" x14ac:dyDescent="0.25">
      <c r="A1336" s="4" t="str">
        <f>Configuracao_conta_contabil!Q1336</f>
        <v>004^^^^^^^^^^^^^^^^^</v>
      </c>
    </row>
    <row r="1337" spans="1:1" x14ac:dyDescent="0.25">
      <c r="A1337" s="4" t="str">
        <f>Configuracao_conta_contabil!Q1337</f>
        <v>004^^^^^^^^^^^^^^^^^</v>
      </c>
    </row>
    <row r="1338" spans="1:1" x14ac:dyDescent="0.25">
      <c r="A1338" s="4" t="str">
        <f>Configuracao_conta_contabil!Q1338</f>
        <v>004^^^^^^^^^^^^^^^^^</v>
      </c>
    </row>
    <row r="1339" spans="1:1" x14ac:dyDescent="0.25">
      <c r="A1339" s="4" t="str">
        <f>Configuracao_conta_contabil!Q1339</f>
        <v>004^^^^^^^^^^^^^^^^^</v>
      </c>
    </row>
    <row r="1340" spans="1:1" x14ac:dyDescent="0.25">
      <c r="A1340" s="4" t="str">
        <f>Configuracao_conta_contabil!Q1340</f>
        <v>004^^^^^^^^^^^^^^^^^</v>
      </c>
    </row>
    <row r="1341" spans="1:1" x14ac:dyDescent="0.25">
      <c r="A1341" s="4" t="str">
        <f>Configuracao_conta_contabil!Q1341</f>
        <v>004^^^^^^^^^^^^^^^^^</v>
      </c>
    </row>
    <row r="1342" spans="1:1" x14ac:dyDescent="0.25">
      <c r="A1342" s="4" t="str">
        <f>Configuracao_conta_contabil!Q1342</f>
        <v>004^^^^^^^^^^^^^^^^^</v>
      </c>
    </row>
    <row r="1343" spans="1:1" x14ac:dyDescent="0.25">
      <c r="A1343" s="4" t="str">
        <f>Configuracao_conta_contabil!Q1343</f>
        <v>004^^^^^^^^^^^^^^^^^</v>
      </c>
    </row>
    <row r="1344" spans="1:1" x14ac:dyDescent="0.25">
      <c r="A1344" s="4" t="str">
        <f>Configuracao_conta_contabil!Q1344</f>
        <v>004^^^^^^^^^^^^^^^^^</v>
      </c>
    </row>
    <row r="1345" spans="1:1" x14ac:dyDescent="0.25">
      <c r="A1345" s="4" t="str">
        <f>Configuracao_conta_contabil!Q1345</f>
        <v>004^^^^^^^^^^^^^^^^^</v>
      </c>
    </row>
    <row r="1346" spans="1:1" x14ac:dyDescent="0.25">
      <c r="A1346" s="4" t="str">
        <f>Configuracao_conta_contabil!Q1346</f>
        <v>004^^^^^^^^^^^^^^^^^</v>
      </c>
    </row>
    <row r="1347" spans="1:1" x14ac:dyDescent="0.25">
      <c r="A1347" s="4" t="str">
        <f>Configuracao_conta_contabil!Q1347</f>
        <v>004^^^^^^^^^^^^^^^^^</v>
      </c>
    </row>
    <row r="1348" spans="1:1" x14ac:dyDescent="0.25">
      <c r="A1348" s="4" t="str">
        <f>Configuracao_conta_contabil!Q1348</f>
        <v>004^^^^^^^^^^^^^^^^^</v>
      </c>
    </row>
    <row r="1349" spans="1:1" x14ac:dyDescent="0.25">
      <c r="A1349" s="4" t="str">
        <f>Configuracao_conta_contabil!Q1349</f>
        <v>004^^^^^^^^^^^^^^^^^</v>
      </c>
    </row>
    <row r="1350" spans="1:1" x14ac:dyDescent="0.25">
      <c r="A1350" s="4" t="str">
        <f>Configuracao_conta_contabil!Q1350</f>
        <v>004^^^^^^^^^^^^^^^^^</v>
      </c>
    </row>
    <row r="1351" spans="1:1" x14ac:dyDescent="0.25">
      <c r="A1351" s="4" t="str">
        <f>Configuracao_conta_contabil!Q1351</f>
        <v>004^^^^^^^^^^^^^^^^^</v>
      </c>
    </row>
    <row r="1352" spans="1:1" x14ac:dyDescent="0.25">
      <c r="A1352" s="4" t="str">
        <f>Configuracao_conta_contabil!Q1352</f>
        <v>004^^^^^^^^^^^^^^^^^</v>
      </c>
    </row>
    <row r="1353" spans="1:1" x14ac:dyDescent="0.25">
      <c r="A1353" s="4" t="str">
        <f>Configuracao_conta_contabil!Q1353</f>
        <v>004^^^^^^^^^^^^^^^^^</v>
      </c>
    </row>
    <row r="1354" spans="1:1" x14ac:dyDescent="0.25">
      <c r="A1354" s="4" t="str">
        <f>Configuracao_conta_contabil!Q1354</f>
        <v>004^^^^^^^^^^^^^^^^^</v>
      </c>
    </row>
    <row r="1355" spans="1:1" x14ac:dyDescent="0.25">
      <c r="A1355" s="4" t="str">
        <f>Configuracao_conta_contabil!Q1355</f>
        <v>004^^^^^^^^^^^^^^^^^</v>
      </c>
    </row>
    <row r="1356" spans="1:1" x14ac:dyDescent="0.25">
      <c r="A1356" s="4" t="str">
        <f>Configuracao_conta_contabil!Q1356</f>
        <v>004^^^^^^^^^^^^^^^^^</v>
      </c>
    </row>
    <row r="1357" spans="1:1" x14ac:dyDescent="0.25">
      <c r="A1357" s="4" t="str">
        <f>Configuracao_conta_contabil!Q1357</f>
        <v>004^^^^^^^^^^^^^^^^^</v>
      </c>
    </row>
    <row r="1358" spans="1:1" x14ac:dyDescent="0.25">
      <c r="A1358" s="4" t="str">
        <f>Configuracao_conta_contabil!Q1358</f>
        <v>004^^^^^^^^^^^^^^^^^</v>
      </c>
    </row>
    <row r="1359" spans="1:1" x14ac:dyDescent="0.25">
      <c r="A1359" s="4" t="str">
        <f>Configuracao_conta_contabil!Q1359</f>
        <v>004^^^^^^^^^^^^^^^^^</v>
      </c>
    </row>
    <row r="1360" spans="1:1" x14ac:dyDescent="0.25">
      <c r="A1360" s="4" t="str">
        <f>Configuracao_conta_contabil!Q1360</f>
        <v>004^^^^^^^^^^^^^^^^^</v>
      </c>
    </row>
    <row r="1361" spans="1:1" x14ac:dyDescent="0.25">
      <c r="A1361" s="4" t="str">
        <f>Configuracao_conta_contabil!Q1361</f>
        <v>004^^^^^^^^^^^^^^^^^</v>
      </c>
    </row>
    <row r="1362" spans="1:1" x14ac:dyDescent="0.25">
      <c r="A1362" s="4" t="str">
        <f>Configuracao_conta_contabil!Q1362</f>
        <v>004^^^^^^^^^^^^^^^^^</v>
      </c>
    </row>
    <row r="1363" spans="1:1" x14ac:dyDescent="0.25">
      <c r="A1363" s="4" t="str">
        <f>Configuracao_conta_contabil!Q1363</f>
        <v>004^^^^^^^^^^^^^^^^^</v>
      </c>
    </row>
    <row r="1364" spans="1:1" x14ac:dyDescent="0.25">
      <c r="A1364" s="4" t="str">
        <f>Configuracao_conta_contabil!Q1364</f>
        <v>004^^^^^^^^^^^^^^^^^</v>
      </c>
    </row>
    <row r="1365" spans="1:1" x14ac:dyDescent="0.25">
      <c r="A1365" s="4" t="str">
        <f>Configuracao_conta_contabil!Q1365</f>
        <v>004^^^^^^^^^^^^^^^^^</v>
      </c>
    </row>
    <row r="1366" spans="1:1" x14ac:dyDescent="0.25">
      <c r="A1366" s="4" t="str">
        <f>Configuracao_conta_contabil!Q1366</f>
        <v>004^^^^^^^^^^^^^^^^^</v>
      </c>
    </row>
    <row r="1367" spans="1:1" x14ac:dyDescent="0.25">
      <c r="A1367" s="4" t="str">
        <f>Configuracao_conta_contabil!Q1367</f>
        <v>004^^^^^^^^^^^^^^^^^</v>
      </c>
    </row>
    <row r="1368" spans="1:1" x14ac:dyDescent="0.25">
      <c r="A1368" s="4" t="str">
        <f>Configuracao_conta_contabil!Q1368</f>
        <v>004^^^^^^^^^^^^^^^^^</v>
      </c>
    </row>
    <row r="1369" spans="1:1" x14ac:dyDescent="0.25">
      <c r="A1369" s="4" t="str">
        <f>Configuracao_conta_contabil!Q1369</f>
        <v>004^^^^^^^^^^^^^^^^^</v>
      </c>
    </row>
    <row r="1370" spans="1:1" x14ac:dyDescent="0.25">
      <c r="A1370" s="4" t="str">
        <f>Configuracao_conta_contabil!Q1370</f>
        <v>004^^^^^^^^^^^^^^^^^</v>
      </c>
    </row>
    <row r="1371" spans="1:1" x14ac:dyDescent="0.25">
      <c r="A1371" s="4" t="str">
        <f>Configuracao_conta_contabil!Q1371</f>
        <v>004^^^^^^^^^^^^^^^^^</v>
      </c>
    </row>
    <row r="1372" spans="1:1" x14ac:dyDescent="0.25">
      <c r="A1372" s="4" t="str">
        <f>Configuracao_conta_contabil!Q1372</f>
        <v>004^^^^^^^^^^^^^^^^^</v>
      </c>
    </row>
    <row r="1373" spans="1:1" x14ac:dyDescent="0.25">
      <c r="A1373" s="4" t="str">
        <f>Configuracao_conta_contabil!Q1373</f>
        <v>004^^^^^^^^^^^^^^^^^</v>
      </c>
    </row>
    <row r="1374" spans="1:1" x14ac:dyDescent="0.25">
      <c r="A1374" s="4" t="str">
        <f>Configuracao_conta_contabil!Q1374</f>
        <v>004^^^^^^^^^^^^^^^^^</v>
      </c>
    </row>
    <row r="1375" spans="1:1" x14ac:dyDescent="0.25">
      <c r="A1375" s="4" t="str">
        <f>Configuracao_conta_contabil!Q1375</f>
        <v>004^^^^^^^^^^^^^^^^^</v>
      </c>
    </row>
    <row r="1376" spans="1:1" x14ac:dyDescent="0.25">
      <c r="A1376" s="4" t="str">
        <f>Configuracao_conta_contabil!Q1376</f>
        <v>004^^^^^^^^^^^^^^^^^</v>
      </c>
    </row>
    <row r="1377" spans="1:1" x14ac:dyDescent="0.25">
      <c r="A1377" s="4" t="str">
        <f>Configuracao_conta_contabil!Q1377</f>
        <v>004^^^^^^^^^^^^^^^^^</v>
      </c>
    </row>
    <row r="1378" spans="1:1" x14ac:dyDescent="0.25">
      <c r="A1378" s="4" t="str">
        <f>Configuracao_conta_contabil!Q1378</f>
        <v>004^^^^^^^^^^^^^^^^^</v>
      </c>
    </row>
    <row r="1379" spans="1:1" x14ac:dyDescent="0.25">
      <c r="A1379" s="4" t="str">
        <f>Configuracao_conta_contabil!Q1379</f>
        <v>004^^^^^^^^^^^^^^^^^</v>
      </c>
    </row>
    <row r="1380" spans="1:1" x14ac:dyDescent="0.25">
      <c r="A1380" s="4" t="str">
        <f>Configuracao_conta_contabil!Q1380</f>
        <v>004^^^^^^^^^^^^^^^^^</v>
      </c>
    </row>
    <row r="1381" spans="1:1" x14ac:dyDescent="0.25">
      <c r="A1381" s="4" t="str">
        <f>Configuracao_conta_contabil!Q1381</f>
        <v>004^^^^^^^^^^^^^^^^^</v>
      </c>
    </row>
    <row r="1382" spans="1:1" x14ac:dyDescent="0.25">
      <c r="A1382" s="4" t="str">
        <f>Configuracao_conta_contabil!Q1382</f>
        <v>004^^^^^^^^^^^^^^^^^</v>
      </c>
    </row>
    <row r="1383" spans="1:1" x14ac:dyDescent="0.25">
      <c r="A1383" s="4" t="str">
        <f>Configuracao_conta_contabil!Q1383</f>
        <v>004^^^^^^^^^^^^^^^^^</v>
      </c>
    </row>
    <row r="1384" spans="1:1" x14ac:dyDescent="0.25">
      <c r="A1384" s="4" t="str">
        <f>Configuracao_conta_contabil!Q1384</f>
        <v>004^^^^^^^^^^^^^^^^^</v>
      </c>
    </row>
    <row r="1385" spans="1:1" x14ac:dyDescent="0.25">
      <c r="A1385" s="4" t="str">
        <f>Configuracao_conta_contabil!Q1385</f>
        <v>004^^^^^^^^^^^^^^^^^</v>
      </c>
    </row>
    <row r="1386" spans="1:1" x14ac:dyDescent="0.25">
      <c r="A1386" s="4" t="str">
        <f>Configuracao_conta_contabil!Q1386</f>
        <v>004^^^^^^^^^^^^^^^^^</v>
      </c>
    </row>
    <row r="1387" spans="1:1" x14ac:dyDescent="0.25">
      <c r="A1387" s="4" t="str">
        <f>Configuracao_conta_contabil!Q1387</f>
        <v>004^^^^^^^^^^^^^^^^^</v>
      </c>
    </row>
    <row r="1388" spans="1:1" x14ac:dyDescent="0.25">
      <c r="A1388" s="4" t="str">
        <f>Configuracao_conta_contabil!Q1388</f>
        <v>004^^^^^^^^^^^^^^^^^</v>
      </c>
    </row>
    <row r="1389" spans="1:1" hidden="1" x14ac:dyDescent="0.25">
      <c r="A1389" s="4">
        <f>Configuracao_conta_contabil!Q1389</f>
        <v>0</v>
      </c>
    </row>
    <row r="1390" spans="1:1" hidden="1" x14ac:dyDescent="0.25">
      <c r="A1390" s="4">
        <f>Configuracao_conta_contabil!Q1390</f>
        <v>0</v>
      </c>
    </row>
    <row r="1391" spans="1:1" hidden="1" x14ac:dyDescent="0.25">
      <c r="A1391" s="4">
        <f>Configuracao_conta_contabil!Q1391</f>
        <v>0</v>
      </c>
    </row>
    <row r="1392" spans="1:1" hidden="1" x14ac:dyDescent="0.25">
      <c r="A1392" s="4">
        <f>Configuracao_conta_contabil!Q1392</f>
        <v>0</v>
      </c>
    </row>
    <row r="1393" spans="1:1" hidden="1" x14ac:dyDescent="0.25">
      <c r="A1393" s="4">
        <f>Configuracao_conta_contabil!Q1393</f>
        <v>0</v>
      </c>
    </row>
    <row r="1394" spans="1:1" hidden="1" x14ac:dyDescent="0.25">
      <c r="A1394" s="4">
        <f>Configuracao_conta_contabil!Q1394</f>
        <v>0</v>
      </c>
    </row>
    <row r="1395" spans="1:1" hidden="1" x14ac:dyDescent="0.25">
      <c r="A1395" s="4">
        <f>Configuracao_conta_contabil!Q1395</f>
        <v>0</v>
      </c>
    </row>
    <row r="1396" spans="1:1" hidden="1" x14ac:dyDescent="0.25">
      <c r="A1396" s="4">
        <f>Configuracao_conta_contabil!Q1396</f>
        <v>0</v>
      </c>
    </row>
    <row r="1397" spans="1:1" hidden="1" x14ac:dyDescent="0.25">
      <c r="A1397" s="4">
        <f>Configuracao_conta_contabil!Q1397</f>
        <v>0</v>
      </c>
    </row>
    <row r="1398" spans="1:1" hidden="1" x14ac:dyDescent="0.25">
      <c r="A1398" s="4">
        <f>Configuracao_conta_contabil!Q1398</f>
        <v>0</v>
      </c>
    </row>
    <row r="1399" spans="1:1" hidden="1" x14ac:dyDescent="0.25">
      <c r="A1399" s="4">
        <f>Configuracao_conta_contabil!Q1399</f>
        <v>0</v>
      </c>
    </row>
    <row r="1400" spans="1:1" hidden="1" x14ac:dyDescent="0.25">
      <c r="A1400" s="4">
        <f>Configuracao_conta_contabil!Q1400</f>
        <v>0</v>
      </c>
    </row>
    <row r="1401" spans="1:1" hidden="1" x14ac:dyDescent="0.25">
      <c r="A1401" s="4">
        <f>Configuracao_conta_contabil!Q1401</f>
        <v>0</v>
      </c>
    </row>
    <row r="1402" spans="1:1" hidden="1" x14ac:dyDescent="0.25">
      <c r="A1402" s="4">
        <f>Configuracao_conta_contabil!Q1402</f>
        <v>0</v>
      </c>
    </row>
    <row r="1403" spans="1:1" hidden="1" x14ac:dyDescent="0.25">
      <c r="A1403" s="4">
        <f>Configuracao_conta_contabil!Q1403</f>
        <v>0</v>
      </c>
    </row>
    <row r="1404" spans="1:1" hidden="1" x14ac:dyDescent="0.25">
      <c r="A1404" s="4">
        <f>Configuracao_conta_contabil!Q1404</f>
        <v>0</v>
      </c>
    </row>
    <row r="1405" spans="1:1" hidden="1" x14ac:dyDescent="0.25">
      <c r="A1405" s="4">
        <f>Configuracao_conta_contabil!Q1405</f>
        <v>0</v>
      </c>
    </row>
    <row r="1406" spans="1:1" hidden="1" x14ac:dyDescent="0.25">
      <c r="A1406" s="4">
        <f>Configuracao_conta_contabil!Q1406</f>
        <v>0</v>
      </c>
    </row>
    <row r="1407" spans="1:1" hidden="1" x14ac:dyDescent="0.25">
      <c r="A1407" s="4">
        <f>Configuracao_conta_contabil!Q1407</f>
        <v>0</v>
      </c>
    </row>
    <row r="1408" spans="1:1" hidden="1" x14ac:dyDescent="0.25">
      <c r="A1408" s="4">
        <f>Configuracao_conta_contabil!Q1408</f>
        <v>0</v>
      </c>
    </row>
    <row r="1409" spans="1:1" hidden="1" x14ac:dyDescent="0.25">
      <c r="A1409" s="4">
        <f>Configuracao_conta_contabil!Q1409</f>
        <v>0</v>
      </c>
    </row>
    <row r="1410" spans="1:1" hidden="1" x14ac:dyDescent="0.25">
      <c r="A1410" s="4">
        <f>Configuracao_conta_contabil!Q1410</f>
        <v>0</v>
      </c>
    </row>
    <row r="1411" spans="1:1" hidden="1" x14ac:dyDescent="0.25">
      <c r="A1411" s="4">
        <f>Configuracao_conta_contabil!Q1411</f>
        <v>0</v>
      </c>
    </row>
    <row r="1412" spans="1:1" hidden="1" x14ac:dyDescent="0.25">
      <c r="A1412" s="4">
        <f>Configuracao_conta_contabil!Q1412</f>
        <v>0</v>
      </c>
    </row>
    <row r="1413" spans="1:1" hidden="1" x14ac:dyDescent="0.25">
      <c r="A1413" s="4">
        <f>Configuracao_conta_contabil!Q1413</f>
        <v>0</v>
      </c>
    </row>
    <row r="1414" spans="1:1" hidden="1" x14ac:dyDescent="0.25">
      <c r="A1414" s="4">
        <f>Configuracao_conta_contabil!Q1414</f>
        <v>0</v>
      </c>
    </row>
    <row r="1415" spans="1:1" hidden="1" x14ac:dyDescent="0.25">
      <c r="A1415" s="4">
        <f>Configuracao_conta_contabil!Q1415</f>
        <v>0</v>
      </c>
    </row>
    <row r="1416" spans="1:1" hidden="1" x14ac:dyDescent="0.25">
      <c r="A1416" s="4">
        <f>Configuracao_conta_contabil!Q1416</f>
        <v>0</v>
      </c>
    </row>
    <row r="1417" spans="1:1" hidden="1" x14ac:dyDescent="0.25">
      <c r="A1417" s="4">
        <f>Configuracao_conta_contabil!Q1417</f>
        <v>0</v>
      </c>
    </row>
    <row r="1418" spans="1:1" hidden="1" x14ac:dyDescent="0.25">
      <c r="A1418" s="4">
        <f>Configuracao_conta_contabil!Q1418</f>
        <v>0</v>
      </c>
    </row>
    <row r="1419" spans="1:1" hidden="1" x14ac:dyDescent="0.25">
      <c r="A1419" s="4">
        <f>Configuracao_conta_contabil!Q1419</f>
        <v>0</v>
      </c>
    </row>
    <row r="1420" spans="1:1" hidden="1" x14ac:dyDescent="0.25">
      <c r="A1420" s="4">
        <f>Configuracao_conta_contabil!Q1420</f>
        <v>0</v>
      </c>
    </row>
    <row r="1421" spans="1:1" hidden="1" x14ac:dyDescent="0.25">
      <c r="A1421" s="4">
        <f>Configuracao_conta_contabil!Q1421</f>
        <v>0</v>
      </c>
    </row>
    <row r="1422" spans="1:1" hidden="1" x14ac:dyDescent="0.25">
      <c r="A1422" s="4">
        <f>Configuracao_conta_contabil!Q1422</f>
        <v>0</v>
      </c>
    </row>
    <row r="1423" spans="1:1" hidden="1" x14ac:dyDescent="0.25">
      <c r="A1423" s="4">
        <f>Configuracao_conta_contabil!Q1423</f>
        <v>0</v>
      </c>
    </row>
    <row r="1424" spans="1:1" hidden="1" x14ac:dyDescent="0.25">
      <c r="A1424" s="4">
        <f>Configuracao_conta_contabil!Q1424</f>
        <v>0</v>
      </c>
    </row>
    <row r="1425" spans="1:1" hidden="1" x14ac:dyDescent="0.25">
      <c r="A1425" s="4">
        <f>Configuracao_conta_contabil!Q1425</f>
        <v>0</v>
      </c>
    </row>
    <row r="1426" spans="1:1" hidden="1" x14ac:dyDescent="0.25">
      <c r="A1426" s="4">
        <f>Configuracao_conta_contabil!Q1426</f>
        <v>0</v>
      </c>
    </row>
    <row r="1427" spans="1:1" hidden="1" x14ac:dyDescent="0.25">
      <c r="A1427" s="4">
        <f>Configuracao_conta_contabil!Q1427</f>
        <v>0</v>
      </c>
    </row>
    <row r="1428" spans="1:1" hidden="1" x14ac:dyDescent="0.25">
      <c r="A1428" s="4">
        <f>Configuracao_conta_contabil!Q1428</f>
        <v>0</v>
      </c>
    </row>
    <row r="1429" spans="1:1" hidden="1" x14ac:dyDescent="0.25">
      <c r="A1429" s="4">
        <f>Configuracao_conta_contabil!Q1429</f>
        <v>0</v>
      </c>
    </row>
    <row r="1430" spans="1:1" hidden="1" x14ac:dyDescent="0.25">
      <c r="A1430" s="4">
        <f>Configuracao_conta_contabil!Q1430</f>
        <v>0</v>
      </c>
    </row>
    <row r="1431" spans="1:1" hidden="1" x14ac:dyDescent="0.25">
      <c r="A1431" s="4">
        <f>Configuracao_conta_contabil!Q1431</f>
        <v>0</v>
      </c>
    </row>
    <row r="1432" spans="1:1" hidden="1" x14ac:dyDescent="0.25">
      <c r="A1432" s="4">
        <f>Configuracao_conta_contabil!Q1432</f>
        <v>0</v>
      </c>
    </row>
    <row r="1433" spans="1:1" hidden="1" x14ac:dyDescent="0.25">
      <c r="A1433" s="4">
        <f>Configuracao_conta_contabil!Q1433</f>
        <v>0</v>
      </c>
    </row>
    <row r="1434" spans="1:1" hidden="1" x14ac:dyDescent="0.25">
      <c r="A1434" s="4">
        <f>Configuracao_conta_contabil!Q1434</f>
        <v>0</v>
      </c>
    </row>
    <row r="1435" spans="1:1" hidden="1" x14ac:dyDescent="0.25">
      <c r="A1435" s="4">
        <f>Configuracao_conta_contabil!Q1435</f>
        <v>0</v>
      </c>
    </row>
    <row r="1436" spans="1:1" hidden="1" x14ac:dyDescent="0.25">
      <c r="A1436" s="4">
        <f>Configuracao_conta_contabil!Q1436</f>
        <v>0</v>
      </c>
    </row>
    <row r="1437" spans="1:1" hidden="1" x14ac:dyDescent="0.25">
      <c r="A1437" s="4">
        <f>Configuracao_conta_contabil!Q1437</f>
        <v>0</v>
      </c>
    </row>
    <row r="1438" spans="1:1" hidden="1" x14ac:dyDescent="0.25">
      <c r="A1438" s="4">
        <f>Configuracao_conta_contabil!Q1438</f>
        <v>0</v>
      </c>
    </row>
    <row r="1439" spans="1:1" hidden="1" x14ac:dyDescent="0.25">
      <c r="A1439" s="4">
        <f>Configuracao_conta_contabil!Q1439</f>
        <v>0</v>
      </c>
    </row>
    <row r="1440" spans="1:1" hidden="1" x14ac:dyDescent="0.25">
      <c r="A1440" s="4">
        <f>Configuracao_conta_contabil!Q1440</f>
        <v>0</v>
      </c>
    </row>
    <row r="1441" spans="1:1" hidden="1" x14ac:dyDescent="0.25">
      <c r="A1441" s="4">
        <f>Configuracao_conta_contabil!Q1441</f>
        <v>0</v>
      </c>
    </row>
    <row r="1442" spans="1:1" hidden="1" x14ac:dyDescent="0.25">
      <c r="A1442" s="4">
        <f>Configuracao_conta_contabil!Q1442</f>
        <v>0</v>
      </c>
    </row>
    <row r="1443" spans="1:1" hidden="1" x14ac:dyDescent="0.25">
      <c r="A1443" s="4">
        <f>Configuracao_conta_contabil!Q1443</f>
        <v>0</v>
      </c>
    </row>
    <row r="1444" spans="1:1" hidden="1" x14ac:dyDescent="0.25">
      <c r="A1444" s="4">
        <f>Configuracao_conta_contabil!Q1444</f>
        <v>0</v>
      </c>
    </row>
    <row r="1445" spans="1:1" hidden="1" x14ac:dyDescent="0.25">
      <c r="A1445" s="4">
        <f>Configuracao_conta_contabil!Q1445</f>
        <v>0</v>
      </c>
    </row>
    <row r="1446" spans="1:1" hidden="1" x14ac:dyDescent="0.25">
      <c r="A1446" s="4">
        <f>Configuracao_conta_contabil!Q1446</f>
        <v>0</v>
      </c>
    </row>
    <row r="1447" spans="1:1" hidden="1" x14ac:dyDescent="0.25">
      <c r="A1447" s="4">
        <f>Configuracao_conta_contabil!Q1447</f>
        <v>0</v>
      </c>
    </row>
    <row r="1448" spans="1:1" hidden="1" x14ac:dyDescent="0.25">
      <c r="A1448" s="4">
        <f>Configuracao_conta_contabil!Q1448</f>
        <v>0</v>
      </c>
    </row>
    <row r="1449" spans="1:1" hidden="1" x14ac:dyDescent="0.25">
      <c r="A1449" s="4">
        <f>Configuracao_conta_contabil!Q1449</f>
        <v>0</v>
      </c>
    </row>
    <row r="1450" spans="1:1" hidden="1" x14ac:dyDescent="0.25">
      <c r="A1450" s="4">
        <f>Configuracao_conta_contabil!Q1450</f>
        <v>0</v>
      </c>
    </row>
    <row r="1451" spans="1:1" hidden="1" x14ac:dyDescent="0.25">
      <c r="A1451" s="4">
        <f>Configuracao_conta_contabil!Q1451</f>
        <v>0</v>
      </c>
    </row>
    <row r="1452" spans="1:1" hidden="1" x14ac:dyDescent="0.25">
      <c r="A1452" s="4">
        <f>Configuracao_conta_contabil!Q1452</f>
        <v>0</v>
      </c>
    </row>
    <row r="1453" spans="1:1" hidden="1" x14ac:dyDescent="0.25">
      <c r="A1453" s="4">
        <f>Configuracao_conta_contabil!Q1453</f>
        <v>0</v>
      </c>
    </row>
    <row r="1454" spans="1:1" hidden="1" x14ac:dyDescent="0.25">
      <c r="A1454" s="4">
        <f>Configuracao_conta_contabil!Q1454</f>
        <v>0</v>
      </c>
    </row>
    <row r="1455" spans="1:1" hidden="1" x14ac:dyDescent="0.25">
      <c r="A1455" s="4">
        <f>Configuracao_conta_contabil!Q1455</f>
        <v>0</v>
      </c>
    </row>
    <row r="1456" spans="1:1" hidden="1" x14ac:dyDescent="0.25">
      <c r="A1456" s="4">
        <f>Configuracao_conta_contabil!Q1456</f>
        <v>0</v>
      </c>
    </row>
    <row r="1457" spans="1:1" hidden="1" x14ac:dyDescent="0.25">
      <c r="A1457" s="4">
        <f>Configuracao_conta_contabil!Q1457</f>
        <v>0</v>
      </c>
    </row>
    <row r="1458" spans="1:1" hidden="1" x14ac:dyDescent="0.25">
      <c r="A1458" s="4">
        <f>Configuracao_conta_contabil!Q1458</f>
        <v>0</v>
      </c>
    </row>
    <row r="1459" spans="1:1" hidden="1" x14ac:dyDescent="0.25">
      <c r="A1459" s="4">
        <f>Configuracao_conta_contabil!Q1459</f>
        <v>0</v>
      </c>
    </row>
    <row r="1460" spans="1:1" hidden="1" x14ac:dyDescent="0.25">
      <c r="A1460" s="4">
        <f>Configuracao_conta_contabil!Q1460</f>
        <v>0</v>
      </c>
    </row>
    <row r="1461" spans="1:1" hidden="1" x14ac:dyDescent="0.25">
      <c r="A1461" s="4">
        <f>Configuracao_conta_contabil!Q1461</f>
        <v>0</v>
      </c>
    </row>
    <row r="1462" spans="1:1" hidden="1" x14ac:dyDescent="0.25">
      <c r="A1462" s="4">
        <f>Configuracao_conta_contabil!Q1462</f>
        <v>0</v>
      </c>
    </row>
    <row r="1463" spans="1:1" hidden="1" x14ac:dyDescent="0.25">
      <c r="A1463" s="4">
        <f>Configuracao_conta_contabil!Q1463</f>
        <v>0</v>
      </c>
    </row>
    <row r="1464" spans="1:1" hidden="1" x14ac:dyDescent="0.25">
      <c r="A1464" s="4">
        <f>Configuracao_conta_contabil!Q1464</f>
        <v>0</v>
      </c>
    </row>
    <row r="1465" spans="1:1" hidden="1" x14ac:dyDescent="0.25">
      <c r="A1465" s="4">
        <f>Configuracao_conta_contabil!Q1465</f>
        <v>0</v>
      </c>
    </row>
    <row r="1466" spans="1:1" hidden="1" x14ac:dyDescent="0.25">
      <c r="A1466" s="4">
        <f>Configuracao_conta_contabil!Q1466</f>
        <v>0</v>
      </c>
    </row>
    <row r="1467" spans="1:1" hidden="1" x14ac:dyDescent="0.25">
      <c r="A1467" s="4">
        <f>Configuracao_conta_contabil!Q1467</f>
        <v>0</v>
      </c>
    </row>
    <row r="1468" spans="1:1" hidden="1" x14ac:dyDescent="0.25">
      <c r="A1468" s="4">
        <f>Configuracao_conta_contabil!Q1468</f>
        <v>0</v>
      </c>
    </row>
    <row r="1469" spans="1:1" hidden="1" x14ac:dyDescent="0.25">
      <c r="A1469" s="4">
        <f>Configuracao_conta_contabil!Q1469</f>
        <v>0</v>
      </c>
    </row>
    <row r="1470" spans="1:1" hidden="1" x14ac:dyDescent="0.25">
      <c r="A1470" s="4">
        <f>Configuracao_conta_contabil!Q1470</f>
        <v>0</v>
      </c>
    </row>
    <row r="1471" spans="1:1" hidden="1" x14ac:dyDescent="0.25">
      <c r="A1471" s="4">
        <f>Configuracao_conta_contabil!Q1471</f>
        <v>0</v>
      </c>
    </row>
    <row r="1472" spans="1:1" hidden="1" x14ac:dyDescent="0.25">
      <c r="A1472" s="4">
        <f>Configuracao_conta_contabil!Q1472</f>
        <v>0</v>
      </c>
    </row>
    <row r="1473" spans="1:1" hidden="1" x14ac:dyDescent="0.25">
      <c r="A1473" s="4">
        <f>Configuracao_conta_contabil!Q1473</f>
        <v>0</v>
      </c>
    </row>
    <row r="1474" spans="1:1" hidden="1" x14ac:dyDescent="0.25">
      <c r="A1474" s="4">
        <f>Configuracao_conta_contabil!Q1474</f>
        <v>0</v>
      </c>
    </row>
    <row r="1475" spans="1:1" hidden="1" x14ac:dyDescent="0.25">
      <c r="A1475" s="4">
        <f>Configuracao_conta_contabil!Q1475</f>
        <v>0</v>
      </c>
    </row>
    <row r="1476" spans="1:1" hidden="1" x14ac:dyDescent="0.25">
      <c r="A1476" s="4">
        <f>Configuracao_conta_contabil!Q1476</f>
        <v>0</v>
      </c>
    </row>
    <row r="1477" spans="1:1" hidden="1" x14ac:dyDescent="0.25">
      <c r="A1477" s="4">
        <f>Configuracao_conta_contabil!Q1477</f>
        <v>0</v>
      </c>
    </row>
    <row r="1478" spans="1:1" hidden="1" x14ac:dyDescent="0.25">
      <c r="A1478" s="4">
        <f>Configuracao_conta_contabil!Q1478</f>
        <v>0</v>
      </c>
    </row>
    <row r="1479" spans="1:1" hidden="1" x14ac:dyDescent="0.25">
      <c r="A1479" s="4">
        <f>Configuracao_conta_contabil!Q1479</f>
        <v>0</v>
      </c>
    </row>
    <row r="1480" spans="1:1" hidden="1" x14ac:dyDescent="0.25">
      <c r="A1480" s="4">
        <f>Configuracao_conta_contabil!Q1480</f>
        <v>0</v>
      </c>
    </row>
    <row r="1481" spans="1:1" hidden="1" x14ac:dyDescent="0.25">
      <c r="A1481" s="4">
        <f>Configuracao_conta_contabil!Q1481</f>
        <v>0</v>
      </c>
    </row>
    <row r="1482" spans="1:1" hidden="1" x14ac:dyDescent="0.25">
      <c r="A1482" s="4">
        <f>Configuracao_conta_contabil!Q1482</f>
        <v>0</v>
      </c>
    </row>
    <row r="1483" spans="1:1" hidden="1" x14ac:dyDescent="0.25">
      <c r="A1483" s="4">
        <f>Configuracao_conta_contabil!Q1483</f>
        <v>0</v>
      </c>
    </row>
    <row r="1484" spans="1:1" hidden="1" x14ac:dyDescent="0.25">
      <c r="A1484" s="4">
        <f>Configuracao_conta_contabil!Q1484</f>
        <v>0</v>
      </c>
    </row>
    <row r="1485" spans="1:1" hidden="1" x14ac:dyDescent="0.25">
      <c r="A1485" s="4">
        <f>Configuracao_conta_contabil!Q1485</f>
        <v>0</v>
      </c>
    </row>
    <row r="1486" spans="1:1" hidden="1" x14ac:dyDescent="0.25">
      <c r="A1486" s="4">
        <f>Configuracao_conta_contabil!Q1486</f>
        <v>0</v>
      </c>
    </row>
    <row r="1487" spans="1:1" hidden="1" x14ac:dyDescent="0.25">
      <c r="A1487" s="4">
        <f>Configuracao_conta_contabil!Q1487</f>
        <v>0</v>
      </c>
    </row>
    <row r="1488" spans="1:1" hidden="1" x14ac:dyDescent="0.25">
      <c r="A1488" s="4">
        <f>Configuracao_conta_contabil!Q1488</f>
        <v>0</v>
      </c>
    </row>
    <row r="1489" spans="1:1" hidden="1" x14ac:dyDescent="0.25">
      <c r="A1489" s="4">
        <f>Configuracao_conta_contabil!Q1489</f>
        <v>0</v>
      </c>
    </row>
    <row r="1490" spans="1:1" hidden="1" x14ac:dyDescent="0.25">
      <c r="A1490" s="4">
        <f>Configuracao_conta_contabil!Q1490</f>
        <v>0</v>
      </c>
    </row>
    <row r="1491" spans="1:1" hidden="1" x14ac:dyDescent="0.25">
      <c r="A1491" s="4">
        <f>Configuracao_conta_contabil!Q1491</f>
        <v>0</v>
      </c>
    </row>
    <row r="1492" spans="1:1" hidden="1" x14ac:dyDescent="0.25">
      <c r="A1492" s="4">
        <f>Configuracao_conta_contabil!Q1492</f>
        <v>0</v>
      </c>
    </row>
    <row r="1493" spans="1:1" hidden="1" x14ac:dyDescent="0.25">
      <c r="A1493" s="4">
        <f>Configuracao_conta_contabil!Q1493</f>
        <v>0</v>
      </c>
    </row>
    <row r="1494" spans="1:1" hidden="1" x14ac:dyDescent="0.25">
      <c r="A1494" s="4">
        <f>Configuracao_conta_contabil!Q1494</f>
        <v>0</v>
      </c>
    </row>
    <row r="1495" spans="1:1" hidden="1" x14ac:dyDescent="0.25">
      <c r="A1495" s="4">
        <f>Configuracao_conta_contabil!Q1495</f>
        <v>0</v>
      </c>
    </row>
    <row r="1496" spans="1:1" hidden="1" x14ac:dyDescent="0.25">
      <c r="A1496" s="4">
        <f>Configuracao_conta_contabil!Q1496</f>
        <v>0</v>
      </c>
    </row>
    <row r="1497" spans="1:1" hidden="1" x14ac:dyDescent="0.25">
      <c r="A1497" s="4">
        <f>Configuracao_conta_contabil!Q1497</f>
        <v>0</v>
      </c>
    </row>
    <row r="1498" spans="1:1" hidden="1" x14ac:dyDescent="0.25">
      <c r="A1498" s="4">
        <f>Configuracao_conta_contabil!Q1498</f>
        <v>0</v>
      </c>
    </row>
    <row r="1499" spans="1:1" hidden="1" x14ac:dyDescent="0.25">
      <c r="A1499" s="4">
        <f>Configuracao_conta_contabil!Q1499</f>
        <v>0</v>
      </c>
    </row>
    <row r="1500" spans="1:1" hidden="1" x14ac:dyDescent="0.25">
      <c r="A1500" s="4">
        <f>Configuracao_conta_contabil!Q1500</f>
        <v>0</v>
      </c>
    </row>
    <row r="1501" spans="1:1" hidden="1" x14ac:dyDescent="0.25">
      <c r="A1501" s="4">
        <f>Configuracao_conta_contabil!Q1501</f>
        <v>0</v>
      </c>
    </row>
    <row r="1502" spans="1:1" hidden="1" x14ac:dyDescent="0.25">
      <c r="A1502" s="4">
        <f>Configuracao_conta_contabil!Q1502</f>
        <v>0</v>
      </c>
    </row>
    <row r="1503" spans="1:1" hidden="1" x14ac:dyDescent="0.25">
      <c r="A1503" s="4">
        <f>Configuracao_conta_contabil!Q1503</f>
        <v>0</v>
      </c>
    </row>
    <row r="1504" spans="1:1" hidden="1" x14ac:dyDescent="0.25">
      <c r="A1504" s="4">
        <f>Configuracao_conta_contabil!Q1504</f>
        <v>0</v>
      </c>
    </row>
    <row r="1505" spans="1:1" hidden="1" x14ac:dyDescent="0.25">
      <c r="A1505" s="4">
        <f>Configuracao_conta_contabil!Q1505</f>
        <v>0</v>
      </c>
    </row>
    <row r="1506" spans="1:1" hidden="1" x14ac:dyDescent="0.25">
      <c r="A1506" s="4">
        <f>Configuracao_conta_contabil!Q1506</f>
        <v>0</v>
      </c>
    </row>
    <row r="1507" spans="1:1" hidden="1" x14ac:dyDescent="0.25">
      <c r="A1507" s="4">
        <f>Configuracao_conta_contabil!Q1507</f>
        <v>0</v>
      </c>
    </row>
    <row r="1508" spans="1:1" hidden="1" x14ac:dyDescent="0.25">
      <c r="A1508" s="4">
        <f>Configuracao_conta_contabil!Q1508</f>
        <v>0</v>
      </c>
    </row>
    <row r="1509" spans="1:1" hidden="1" x14ac:dyDescent="0.25">
      <c r="A1509" s="4">
        <f>Configuracao_conta_contabil!Q1509</f>
        <v>0</v>
      </c>
    </row>
    <row r="1510" spans="1:1" hidden="1" x14ac:dyDescent="0.25">
      <c r="A1510" s="4">
        <f>Configuracao_conta_contabil!Q1510</f>
        <v>0</v>
      </c>
    </row>
    <row r="1511" spans="1:1" hidden="1" x14ac:dyDescent="0.25">
      <c r="A1511" s="4">
        <f>Configuracao_conta_contabil!Q1511</f>
        <v>0</v>
      </c>
    </row>
    <row r="1512" spans="1:1" hidden="1" x14ac:dyDescent="0.25">
      <c r="A1512" s="4">
        <f>Configuracao_conta_contabil!Q1512</f>
        <v>0</v>
      </c>
    </row>
    <row r="1513" spans="1:1" hidden="1" x14ac:dyDescent="0.25">
      <c r="A1513" s="4">
        <f>Configuracao_conta_contabil!Q1513</f>
        <v>0</v>
      </c>
    </row>
    <row r="1514" spans="1:1" hidden="1" x14ac:dyDescent="0.25">
      <c r="A1514" s="4">
        <f>Configuracao_conta_contabil!Q1514</f>
        <v>0</v>
      </c>
    </row>
    <row r="1515" spans="1:1" hidden="1" x14ac:dyDescent="0.25">
      <c r="A1515" s="4">
        <f>Configuracao_conta_contabil!Q1515</f>
        <v>0</v>
      </c>
    </row>
    <row r="1516" spans="1:1" hidden="1" x14ac:dyDescent="0.25">
      <c r="A1516" s="4">
        <f>Configuracao_conta_contabil!Q1516</f>
        <v>0</v>
      </c>
    </row>
    <row r="1517" spans="1:1" hidden="1" x14ac:dyDescent="0.25">
      <c r="A1517" s="4">
        <f>Configuracao_conta_contabil!Q1517</f>
        <v>0</v>
      </c>
    </row>
    <row r="1518" spans="1:1" hidden="1" x14ac:dyDescent="0.25">
      <c r="A1518" s="4">
        <f>Configuracao_conta_contabil!Q1518</f>
        <v>0</v>
      </c>
    </row>
    <row r="1519" spans="1:1" hidden="1" x14ac:dyDescent="0.25">
      <c r="A1519" s="4">
        <f>Configuracao_conta_contabil!Q1519</f>
        <v>0</v>
      </c>
    </row>
    <row r="1520" spans="1:1" hidden="1" x14ac:dyDescent="0.25">
      <c r="A1520" s="4">
        <f>Configuracao_conta_contabil!Q1520</f>
        <v>0</v>
      </c>
    </row>
    <row r="1521" spans="1:1" hidden="1" x14ac:dyDescent="0.25">
      <c r="A1521" s="4">
        <f>Configuracao_conta_contabil!Q1521</f>
        <v>0</v>
      </c>
    </row>
    <row r="1522" spans="1:1" hidden="1" x14ac:dyDescent="0.25">
      <c r="A1522" s="4">
        <f>Configuracao_conta_contabil!Q1522</f>
        <v>0</v>
      </c>
    </row>
    <row r="1523" spans="1:1" hidden="1" x14ac:dyDescent="0.25">
      <c r="A1523" s="4">
        <f>Configuracao_conta_contabil!Q1523</f>
        <v>0</v>
      </c>
    </row>
    <row r="1524" spans="1:1" hidden="1" x14ac:dyDescent="0.25">
      <c r="A1524" s="4">
        <f>Configuracao_conta_contabil!Q1524</f>
        <v>0</v>
      </c>
    </row>
    <row r="1525" spans="1:1" hidden="1" x14ac:dyDescent="0.25">
      <c r="A1525" s="4">
        <f>Configuracao_conta_contabil!Q1525</f>
        <v>0</v>
      </c>
    </row>
    <row r="1526" spans="1:1" hidden="1" x14ac:dyDescent="0.25">
      <c r="A1526" s="4">
        <f>Configuracao_conta_contabil!Q1526</f>
        <v>0</v>
      </c>
    </row>
    <row r="1527" spans="1:1" hidden="1" x14ac:dyDescent="0.25">
      <c r="A1527" s="4">
        <f>Configuracao_conta_contabil!Q1527</f>
        <v>0</v>
      </c>
    </row>
    <row r="1528" spans="1:1" hidden="1" x14ac:dyDescent="0.25">
      <c r="A1528" s="4">
        <f>Configuracao_conta_contabil!Q1528</f>
        <v>0</v>
      </c>
    </row>
    <row r="1529" spans="1:1" hidden="1" x14ac:dyDescent="0.25">
      <c r="A1529" s="4">
        <f>Configuracao_conta_contabil!Q1529</f>
        <v>0</v>
      </c>
    </row>
    <row r="1530" spans="1:1" hidden="1" x14ac:dyDescent="0.25">
      <c r="A1530" s="4">
        <f>Configuracao_conta_contabil!Q1530</f>
        <v>0</v>
      </c>
    </row>
    <row r="1531" spans="1:1" hidden="1" x14ac:dyDescent="0.25">
      <c r="A1531" s="4">
        <f>Configuracao_conta_contabil!Q1531</f>
        <v>0</v>
      </c>
    </row>
    <row r="1532" spans="1:1" hidden="1" x14ac:dyDescent="0.25">
      <c r="A1532" s="4">
        <f>Configuracao_conta_contabil!Q1532</f>
        <v>0</v>
      </c>
    </row>
    <row r="1533" spans="1:1" hidden="1" x14ac:dyDescent="0.25">
      <c r="A1533" s="4">
        <f>Configuracao_conta_contabil!Q1533</f>
        <v>0</v>
      </c>
    </row>
    <row r="1534" spans="1:1" hidden="1" x14ac:dyDescent="0.25">
      <c r="A1534" s="4">
        <f>Configuracao_conta_contabil!Q1534</f>
        <v>0</v>
      </c>
    </row>
    <row r="1535" spans="1:1" hidden="1" x14ac:dyDescent="0.25">
      <c r="A1535" s="4">
        <f>Configuracao_conta_contabil!Q1535</f>
        <v>0</v>
      </c>
    </row>
    <row r="1536" spans="1:1" hidden="1" x14ac:dyDescent="0.25">
      <c r="A1536" s="4">
        <f>Configuracao_conta_contabil!Q1536</f>
        <v>0</v>
      </c>
    </row>
    <row r="1537" spans="1:1" hidden="1" x14ac:dyDescent="0.25">
      <c r="A1537" s="4">
        <f>Configuracao_conta_contabil!Q1537</f>
        <v>0</v>
      </c>
    </row>
    <row r="1538" spans="1:1" hidden="1" x14ac:dyDescent="0.25">
      <c r="A1538" s="4">
        <f>Configuracao_conta_contabil!Q1538</f>
        <v>0</v>
      </c>
    </row>
    <row r="1539" spans="1:1" hidden="1" x14ac:dyDescent="0.25">
      <c r="A1539" s="4">
        <f>Configuracao_conta_contabil!Q1539</f>
        <v>0</v>
      </c>
    </row>
    <row r="1540" spans="1:1" hidden="1" x14ac:dyDescent="0.25">
      <c r="A1540" s="4">
        <f>Configuracao_conta_contabil!Q1540</f>
        <v>0</v>
      </c>
    </row>
    <row r="1541" spans="1:1" hidden="1" x14ac:dyDescent="0.25">
      <c r="A1541" s="4">
        <f>Configuracao_conta_contabil!Q1541</f>
        <v>0</v>
      </c>
    </row>
    <row r="1542" spans="1:1" hidden="1" x14ac:dyDescent="0.25">
      <c r="A1542" s="4">
        <f>Configuracao_conta_contabil!Q1542</f>
        <v>0</v>
      </c>
    </row>
    <row r="1543" spans="1:1" hidden="1" x14ac:dyDescent="0.25">
      <c r="A1543" s="4">
        <f>Configuracao_conta_contabil!Q1543</f>
        <v>0</v>
      </c>
    </row>
    <row r="1544" spans="1:1" hidden="1" x14ac:dyDescent="0.25">
      <c r="A1544" s="4">
        <f>Configuracao_conta_contabil!Q1544</f>
        <v>0</v>
      </c>
    </row>
    <row r="1545" spans="1:1" hidden="1" x14ac:dyDescent="0.25">
      <c r="A1545" s="4">
        <f>Configuracao_conta_contabil!Q1545</f>
        <v>0</v>
      </c>
    </row>
    <row r="1546" spans="1:1" hidden="1" x14ac:dyDescent="0.25">
      <c r="A1546" s="4">
        <f>Configuracao_conta_contabil!Q1546</f>
        <v>0</v>
      </c>
    </row>
    <row r="1547" spans="1:1" hidden="1" x14ac:dyDescent="0.25">
      <c r="A1547" s="4">
        <f>Configuracao_conta_contabil!Q1547</f>
        <v>0</v>
      </c>
    </row>
    <row r="1548" spans="1:1" hidden="1" x14ac:dyDescent="0.25">
      <c r="A1548" s="4">
        <f>Configuracao_conta_contabil!Q1548</f>
        <v>0</v>
      </c>
    </row>
    <row r="1549" spans="1:1" hidden="1" x14ac:dyDescent="0.25">
      <c r="A1549" s="4">
        <f>Configuracao_conta_contabil!Q1549</f>
        <v>0</v>
      </c>
    </row>
    <row r="1550" spans="1:1" hidden="1" x14ac:dyDescent="0.25">
      <c r="A1550" s="4">
        <f>Configuracao_conta_contabil!Q1550</f>
        <v>0</v>
      </c>
    </row>
    <row r="1551" spans="1:1" hidden="1" x14ac:dyDescent="0.25">
      <c r="A1551" s="4">
        <f>Configuracao_conta_contabil!Q1551</f>
        <v>0</v>
      </c>
    </row>
    <row r="1552" spans="1:1" hidden="1" x14ac:dyDescent="0.25">
      <c r="A1552" s="4">
        <f>Configuracao_conta_contabil!Q1552</f>
        <v>0</v>
      </c>
    </row>
    <row r="1553" spans="1:1" hidden="1" x14ac:dyDescent="0.25">
      <c r="A1553" s="4">
        <f>Configuracao_conta_contabil!Q1553</f>
        <v>0</v>
      </c>
    </row>
    <row r="1554" spans="1:1" hidden="1" x14ac:dyDescent="0.25">
      <c r="A1554" s="4">
        <f>Configuracao_conta_contabil!Q1554</f>
        <v>0</v>
      </c>
    </row>
    <row r="1555" spans="1:1" hidden="1" x14ac:dyDescent="0.25">
      <c r="A1555" s="4">
        <f>Configuracao_conta_contabil!Q1555</f>
        <v>0</v>
      </c>
    </row>
    <row r="1556" spans="1:1" hidden="1" x14ac:dyDescent="0.25">
      <c r="A1556" s="4">
        <f>Configuracao_conta_contabil!Q1556</f>
        <v>0</v>
      </c>
    </row>
    <row r="1557" spans="1:1" hidden="1" x14ac:dyDescent="0.25">
      <c r="A1557" s="4">
        <f>Configuracao_conta_contabil!Q1557</f>
        <v>0</v>
      </c>
    </row>
    <row r="1558" spans="1:1" hidden="1" x14ac:dyDescent="0.25">
      <c r="A1558" s="4">
        <f>Configuracao_conta_contabil!Q1558</f>
        <v>0</v>
      </c>
    </row>
    <row r="1559" spans="1:1" hidden="1" x14ac:dyDescent="0.25">
      <c r="A1559" s="4">
        <f>Configuracao_conta_contabil!Q1559</f>
        <v>0</v>
      </c>
    </row>
    <row r="1560" spans="1:1" hidden="1" x14ac:dyDescent="0.25">
      <c r="A1560" s="4">
        <f>Configuracao_conta_contabil!Q1560</f>
        <v>0</v>
      </c>
    </row>
    <row r="1561" spans="1:1" hidden="1" x14ac:dyDescent="0.25">
      <c r="A1561" s="4">
        <f>Configuracao_conta_contabil!Q1561</f>
        <v>0</v>
      </c>
    </row>
    <row r="1562" spans="1:1" hidden="1" x14ac:dyDescent="0.25">
      <c r="A1562" s="4">
        <f>Configuracao_conta_contabil!Q1562</f>
        <v>0</v>
      </c>
    </row>
    <row r="1563" spans="1:1" hidden="1" x14ac:dyDescent="0.25">
      <c r="A1563" s="4">
        <f>Configuracao_conta_contabil!Q1563</f>
        <v>0</v>
      </c>
    </row>
    <row r="1564" spans="1:1" hidden="1" x14ac:dyDescent="0.25">
      <c r="A1564" s="4">
        <f>Configuracao_conta_contabil!Q1564</f>
        <v>0</v>
      </c>
    </row>
    <row r="1565" spans="1:1" hidden="1" x14ac:dyDescent="0.25">
      <c r="A1565" s="4">
        <f>Configuracao_conta_contabil!Q1565</f>
        <v>0</v>
      </c>
    </row>
    <row r="1566" spans="1:1" hidden="1" x14ac:dyDescent="0.25">
      <c r="A1566" s="4">
        <f>Configuracao_conta_contabil!Q1566</f>
        <v>0</v>
      </c>
    </row>
    <row r="1567" spans="1:1" hidden="1" x14ac:dyDescent="0.25">
      <c r="A1567" s="4">
        <f>Configuracao_conta_contabil!Q1567</f>
        <v>0</v>
      </c>
    </row>
    <row r="1568" spans="1:1" hidden="1" x14ac:dyDescent="0.25">
      <c r="A1568" s="4">
        <f>Configuracao_conta_contabil!Q1568</f>
        <v>0</v>
      </c>
    </row>
    <row r="1569" spans="1:1" hidden="1" x14ac:dyDescent="0.25">
      <c r="A1569" s="4">
        <f>Configuracao_conta_contabil!Q1569</f>
        <v>0</v>
      </c>
    </row>
    <row r="1570" spans="1:1" hidden="1" x14ac:dyDescent="0.25">
      <c r="A1570" s="4">
        <f>Configuracao_conta_contabil!Q1570</f>
        <v>0</v>
      </c>
    </row>
    <row r="1571" spans="1:1" hidden="1" x14ac:dyDescent="0.25">
      <c r="A1571" s="4">
        <f>Configuracao_conta_contabil!Q1571</f>
        <v>0</v>
      </c>
    </row>
    <row r="1572" spans="1:1" hidden="1" x14ac:dyDescent="0.25">
      <c r="A1572" s="4">
        <f>Configuracao_conta_contabil!Q1572</f>
        <v>0</v>
      </c>
    </row>
    <row r="1573" spans="1:1" hidden="1" x14ac:dyDescent="0.25">
      <c r="A1573" s="4">
        <f>Configuracao_conta_contabil!Q1573</f>
        <v>0</v>
      </c>
    </row>
    <row r="1574" spans="1:1" hidden="1" x14ac:dyDescent="0.25">
      <c r="A1574" s="4">
        <f>Configuracao_conta_contabil!Q1574</f>
        <v>0</v>
      </c>
    </row>
    <row r="1575" spans="1:1" hidden="1" x14ac:dyDescent="0.25">
      <c r="A1575" s="4">
        <f>Configuracao_conta_contabil!Q1575</f>
        <v>0</v>
      </c>
    </row>
    <row r="1576" spans="1:1" hidden="1" x14ac:dyDescent="0.25">
      <c r="A1576" s="4">
        <f>Configuracao_conta_contabil!Q1576</f>
        <v>0</v>
      </c>
    </row>
    <row r="1577" spans="1:1" hidden="1" x14ac:dyDescent="0.25">
      <c r="A1577" s="4">
        <f>Configuracao_conta_contabil!Q1577</f>
        <v>0</v>
      </c>
    </row>
    <row r="1578" spans="1:1" hidden="1" x14ac:dyDescent="0.25">
      <c r="A1578" s="4">
        <f>Configuracao_conta_contabil!Q1578</f>
        <v>0</v>
      </c>
    </row>
    <row r="1579" spans="1:1" hidden="1" x14ac:dyDescent="0.25">
      <c r="A1579" s="4">
        <f>Configuracao_conta_contabil!Q1579</f>
        <v>0</v>
      </c>
    </row>
    <row r="1580" spans="1:1" hidden="1" x14ac:dyDescent="0.25">
      <c r="A1580" s="4">
        <f>Configuracao_conta_contabil!Q1580</f>
        <v>0</v>
      </c>
    </row>
    <row r="1581" spans="1:1" hidden="1" x14ac:dyDescent="0.25">
      <c r="A1581" s="4">
        <f>Configuracao_conta_contabil!Q1581</f>
        <v>0</v>
      </c>
    </row>
    <row r="1582" spans="1:1" hidden="1" x14ac:dyDescent="0.25">
      <c r="A1582" s="4">
        <f>Configuracao_conta_contabil!Q1582</f>
        <v>0</v>
      </c>
    </row>
    <row r="1583" spans="1:1" hidden="1" x14ac:dyDescent="0.25">
      <c r="A1583" s="4">
        <f>Configuracao_conta_contabil!Q1583</f>
        <v>0</v>
      </c>
    </row>
    <row r="1584" spans="1:1" hidden="1" x14ac:dyDescent="0.25">
      <c r="A1584" s="4">
        <f>Configuracao_conta_contabil!Q1584</f>
        <v>0</v>
      </c>
    </row>
    <row r="1585" spans="1:1" hidden="1" x14ac:dyDescent="0.25">
      <c r="A1585" s="4">
        <f>Configuracao_conta_contabil!Q1585</f>
        <v>0</v>
      </c>
    </row>
    <row r="1586" spans="1:1" hidden="1" x14ac:dyDescent="0.25">
      <c r="A1586" s="4">
        <f>Configuracao_conta_contabil!Q1586</f>
        <v>0</v>
      </c>
    </row>
    <row r="1587" spans="1:1" hidden="1" x14ac:dyDescent="0.25">
      <c r="A1587" s="4">
        <f>Configuracao_conta_contabil!Q1587</f>
        <v>0</v>
      </c>
    </row>
    <row r="1588" spans="1:1" hidden="1" x14ac:dyDescent="0.25">
      <c r="A1588" s="4">
        <f>Configuracao_conta_contabil!Q1588</f>
        <v>0</v>
      </c>
    </row>
    <row r="1589" spans="1:1" hidden="1" x14ac:dyDescent="0.25">
      <c r="A1589" s="4">
        <f>Configuracao_conta_contabil!Q1589</f>
        <v>0</v>
      </c>
    </row>
    <row r="1590" spans="1:1" hidden="1" x14ac:dyDescent="0.25">
      <c r="A1590" s="4">
        <f>Configuracao_conta_contabil!Q1590</f>
        <v>0</v>
      </c>
    </row>
    <row r="1591" spans="1:1" hidden="1" x14ac:dyDescent="0.25">
      <c r="A1591" s="4">
        <f>Configuracao_conta_contabil!Q1591</f>
        <v>0</v>
      </c>
    </row>
    <row r="1592" spans="1:1" hidden="1" x14ac:dyDescent="0.25">
      <c r="A1592" s="4">
        <f>Configuracao_conta_contabil!Q1592</f>
        <v>0</v>
      </c>
    </row>
    <row r="1593" spans="1:1" hidden="1" x14ac:dyDescent="0.25">
      <c r="A1593" s="4">
        <f>Configuracao_conta_contabil!Q1593</f>
        <v>0</v>
      </c>
    </row>
    <row r="1594" spans="1:1" hidden="1" x14ac:dyDescent="0.25">
      <c r="A1594" s="4">
        <f>Configuracao_conta_contabil!Q1594</f>
        <v>0</v>
      </c>
    </row>
    <row r="1595" spans="1:1" hidden="1" x14ac:dyDescent="0.25">
      <c r="A1595" s="4">
        <f>Configuracao_conta_contabil!Q1595</f>
        <v>0</v>
      </c>
    </row>
    <row r="1596" spans="1:1" hidden="1" x14ac:dyDescent="0.25">
      <c r="A1596" s="4">
        <f>Configuracao_conta_contabil!Q1596</f>
        <v>0</v>
      </c>
    </row>
    <row r="1597" spans="1:1" hidden="1" x14ac:dyDescent="0.25">
      <c r="A1597" s="4">
        <f>Configuracao_conta_contabil!Q1597</f>
        <v>0</v>
      </c>
    </row>
    <row r="1598" spans="1:1" hidden="1" x14ac:dyDescent="0.25">
      <c r="A1598" s="4">
        <f>Configuracao_conta_contabil!Q1598</f>
        <v>0</v>
      </c>
    </row>
    <row r="1599" spans="1:1" hidden="1" x14ac:dyDescent="0.25">
      <c r="A1599" s="4">
        <f>Configuracao_conta_contabil!Q1599</f>
        <v>0</v>
      </c>
    </row>
    <row r="1600" spans="1:1" hidden="1" x14ac:dyDescent="0.25">
      <c r="A1600" s="4">
        <f>Configuracao_conta_contabil!Q1600</f>
        <v>0</v>
      </c>
    </row>
    <row r="1601" spans="1:1" hidden="1" x14ac:dyDescent="0.25">
      <c r="A1601" s="4">
        <f>Configuracao_conta_contabil!Q1601</f>
        <v>0</v>
      </c>
    </row>
    <row r="1602" spans="1:1" hidden="1" x14ac:dyDescent="0.25">
      <c r="A1602" s="4">
        <f>Configuracao_conta_contabil!Q1602</f>
        <v>0</v>
      </c>
    </row>
    <row r="1603" spans="1:1" hidden="1" x14ac:dyDescent="0.25">
      <c r="A1603" s="4">
        <f>Configuracao_conta_contabil!Q1603</f>
        <v>0</v>
      </c>
    </row>
    <row r="1604" spans="1:1" hidden="1" x14ac:dyDescent="0.25">
      <c r="A1604" s="4">
        <f>Configuracao_conta_contabil!Q1604</f>
        <v>0</v>
      </c>
    </row>
    <row r="1605" spans="1:1" hidden="1" x14ac:dyDescent="0.25">
      <c r="A1605" s="4">
        <f>Configuracao_conta_contabil!Q1605</f>
        <v>0</v>
      </c>
    </row>
    <row r="1606" spans="1:1" hidden="1" x14ac:dyDescent="0.25">
      <c r="A1606" s="4">
        <f>Configuracao_conta_contabil!Q1606</f>
        <v>0</v>
      </c>
    </row>
    <row r="1607" spans="1:1" hidden="1" x14ac:dyDescent="0.25">
      <c r="A1607" s="4">
        <f>Configuracao_conta_contabil!Q1607</f>
        <v>0</v>
      </c>
    </row>
    <row r="1608" spans="1:1" hidden="1" x14ac:dyDescent="0.25">
      <c r="A1608" s="4">
        <f>Configuracao_conta_contabil!Q1608</f>
        <v>0</v>
      </c>
    </row>
    <row r="1609" spans="1:1" hidden="1" x14ac:dyDescent="0.25">
      <c r="A1609" s="4">
        <f>Configuracao_conta_contabil!Q1609</f>
        <v>0</v>
      </c>
    </row>
    <row r="1610" spans="1:1" hidden="1" x14ac:dyDescent="0.25">
      <c r="A1610" s="4">
        <f>Configuracao_conta_contabil!Q1610</f>
        <v>0</v>
      </c>
    </row>
    <row r="1611" spans="1:1" hidden="1" x14ac:dyDescent="0.25">
      <c r="A1611" s="4">
        <f>Configuracao_conta_contabil!Q1611</f>
        <v>0</v>
      </c>
    </row>
    <row r="1612" spans="1:1" hidden="1" x14ac:dyDescent="0.25">
      <c r="A1612" s="4">
        <f>Configuracao_conta_contabil!Q1612</f>
        <v>0</v>
      </c>
    </row>
    <row r="1613" spans="1:1" hidden="1" x14ac:dyDescent="0.25">
      <c r="A1613" s="4">
        <f>Configuracao_conta_contabil!Q1613</f>
        <v>0</v>
      </c>
    </row>
    <row r="1614" spans="1:1" hidden="1" x14ac:dyDescent="0.25">
      <c r="A1614" s="4">
        <f>Configuracao_conta_contabil!Q1614</f>
        <v>0</v>
      </c>
    </row>
    <row r="1615" spans="1:1" hidden="1" x14ac:dyDescent="0.25">
      <c r="A1615" s="4">
        <f>Configuracao_conta_contabil!Q1615</f>
        <v>0</v>
      </c>
    </row>
    <row r="1616" spans="1:1" hidden="1" x14ac:dyDescent="0.25">
      <c r="A1616" s="4">
        <f>Configuracao_conta_contabil!Q1616</f>
        <v>0</v>
      </c>
    </row>
    <row r="1617" spans="1:1" hidden="1" x14ac:dyDescent="0.25">
      <c r="A1617" s="4">
        <f>Configuracao_conta_contabil!Q1617</f>
        <v>0</v>
      </c>
    </row>
    <row r="1618" spans="1:1" hidden="1" x14ac:dyDescent="0.25">
      <c r="A1618" s="4">
        <f>Configuracao_conta_contabil!Q1618</f>
        <v>0</v>
      </c>
    </row>
    <row r="1619" spans="1:1" hidden="1" x14ac:dyDescent="0.25">
      <c r="A1619" s="4">
        <f>Configuracao_conta_contabil!Q1619</f>
        <v>0</v>
      </c>
    </row>
    <row r="1620" spans="1:1" hidden="1" x14ac:dyDescent="0.25">
      <c r="A1620" s="4">
        <f>Configuracao_conta_contabil!Q1620</f>
        <v>0</v>
      </c>
    </row>
    <row r="1621" spans="1:1" hidden="1" x14ac:dyDescent="0.25">
      <c r="A1621" s="4">
        <f>Configuracao_conta_contabil!Q1621</f>
        <v>0</v>
      </c>
    </row>
    <row r="1622" spans="1:1" hidden="1" x14ac:dyDescent="0.25">
      <c r="A1622" s="4">
        <f>Configuracao_conta_contabil!Q1622</f>
        <v>0</v>
      </c>
    </row>
    <row r="1623" spans="1:1" hidden="1" x14ac:dyDescent="0.25">
      <c r="A1623" s="4">
        <f>Configuracao_conta_contabil!Q1623</f>
        <v>0</v>
      </c>
    </row>
    <row r="1624" spans="1:1" hidden="1" x14ac:dyDescent="0.25">
      <c r="A1624" s="4">
        <f>Configuracao_conta_contabil!Q1624</f>
        <v>0</v>
      </c>
    </row>
    <row r="1625" spans="1:1" hidden="1" x14ac:dyDescent="0.25">
      <c r="A1625" s="4">
        <f>Configuracao_conta_contabil!Q1625</f>
        <v>0</v>
      </c>
    </row>
    <row r="1626" spans="1:1" hidden="1" x14ac:dyDescent="0.25">
      <c r="A1626" s="4">
        <f>Configuracao_conta_contabil!Q1626</f>
        <v>0</v>
      </c>
    </row>
    <row r="1627" spans="1:1" hidden="1" x14ac:dyDescent="0.25">
      <c r="A1627" s="4">
        <f>Configuracao_conta_contabil!Q1627</f>
        <v>0</v>
      </c>
    </row>
    <row r="1628" spans="1:1" hidden="1" x14ac:dyDescent="0.25">
      <c r="A1628" s="4">
        <f>Configuracao_conta_contabil!Q1628</f>
        <v>0</v>
      </c>
    </row>
    <row r="1629" spans="1:1" hidden="1" x14ac:dyDescent="0.25">
      <c r="A1629" s="4">
        <f>Configuracao_conta_contabil!Q1629</f>
        <v>0</v>
      </c>
    </row>
    <row r="1630" spans="1:1" hidden="1" x14ac:dyDescent="0.25">
      <c r="A1630" s="4">
        <f>Configuracao_conta_contabil!Q1630</f>
        <v>0</v>
      </c>
    </row>
    <row r="1631" spans="1:1" hidden="1" x14ac:dyDescent="0.25">
      <c r="A1631" s="4">
        <f>Configuracao_conta_contabil!Q1631</f>
        <v>0</v>
      </c>
    </row>
    <row r="1632" spans="1:1" hidden="1" x14ac:dyDescent="0.25">
      <c r="A1632" s="4">
        <f>Configuracao_conta_contabil!Q1632</f>
        <v>0</v>
      </c>
    </row>
    <row r="1633" spans="1:1" hidden="1" x14ac:dyDescent="0.25">
      <c r="A1633" s="4">
        <f>Configuracao_conta_contabil!Q1633</f>
        <v>0</v>
      </c>
    </row>
    <row r="1634" spans="1:1" hidden="1" x14ac:dyDescent="0.25">
      <c r="A1634" s="4">
        <f>Configuracao_conta_contabil!Q1634</f>
        <v>0</v>
      </c>
    </row>
    <row r="1635" spans="1:1" hidden="1" x14ac:dyDescent="0.25">
      <c r="A1635" s="4">
        <f>Configuracao_conta_contabil!Q1635</f>
        <v>0</v>
      </c>
    </row>
    <row r="1636" spans="1:1" hidden="1" x14ac:dyDescent="0.25">
      <c r="A1636" s="4">
        <f>Configuracao_conta_contabil!Q1636</f>
        <v>0</v>
      </c>
    </row>
    <row r="1637" spans="1:1" hidden="1" x14ac:dyDescent="0.25">
      <c r="A1637" s="4">
        <f>Configuracao_conta_contabil!Q1637</f>
        <v>0</v>
      </c>
    </row>
    <row r="1638" spans="1:1" hidden="1" x14ac:dyDescent="0.25">
      <c r="A1638" s="4">
        <f>Configuracao_conta_contabil!Q1638</f>
        <v>0</v>
      </c>
    </row>
    <row r="1639" spans="1:1" hidden="1" x14ac:dyDescent="0.25">
      <c r="A1639" s="4">
        <f>Configuracao_conta_contabil!Q1639</f>
        <v>0</v>
      </c>
    </row>
    <row r="1640" spans="1:1" hidden="1" x14ac:dyDescent="0.25">
      <c r="A1640" s="4">
        <f>Configuracao_conta_contabil!Q1640</f>
        <v>0</v>
      </c>
    </row>
    <row r="1641" spans="1:1" hidden="1" x14ac:dyDescent="0.25">
      <c r="A1641" s="4">
        <f>Configuracao_conta_contabil!Q1641</f>
        <v>0</v>
      </c>
    </row>
    <row r="1642" spans="1:1" hidden="1" x14ac:dyDescent="0.25">
      <c r="A1642" s="4">
        <f>Configuracao_conta_contabil!Q1642</f>
        <v>0</v>
      </c>
    </row>
    <row r="1643" spans="1:1" hidden="1" x14ac:dyDescent="0.25">
      <c r="A1643" s="4">
        <f>Configuracao_conta_contabil!Q1643</f>
        <v>0</v>
      </c>
    </row>
    <row r="1644" spans="1:1" hidden="1" x14ac:dyDescent="0.25">
      <c r="A1644" s="4">
        <f>Configuracao_conta_contabil!Q1644</f>
        <v>0</v>
      </c>
    </row>
    <row r="1645" spans="1:1" hidden="1" x14ac:dyDescent="0.25">
      <c r="A1645" s="4">
        <f>Configuracao_conta_contabil!Q1645</f>
        <v>0</v>
      </c>
    </row>
    <row r="1646" spans="1:1" hidden="1" x14ac:dyDescent="0.25">
      <c r="A1646" s="4">
        <f>Configuracao_conta_contabil!Q1646</f>
        <v>0</v>
      </c>
    </row>
    <row r="1647" spans="1:1" hidden="1" x14ac:dyDescent="0.25">
      <c r="A1647" s="4">
        <f>Configuracao_conta_contabil!Q1647</f>
        <v>0</v>
      </c>
    </row>
    <row r="1648" spans="1:1" hidden="1" x14ac:dyDescent="0.25">
      <c r="A1648" s="4">
        <f>Configuracao_conta_contabil!Q1648</f>
        <v>0</v>
      </c>
    </row>
    <row r="1649" spans="1:1" hidden="1" x14ac:dyDescent="0.25">
      <c r="A1649" s="4">
        <f>Configuracao_conta_contabil!Q1649</f>
        <v>0</v>
      </c>
    </row>
    <row r="1650" spans="1:1" hidden="1" x14ac:dyDescent="0.25">
      <c r="A1650" s="4">
        <f>Configuracao_conta_contabil!Q1650</f>
        <v>0</v>
      </c>
    </row>
    <row r="1651" spans="1:1" hidden="1" x14ac:dyDescent="0.25">
      <c r="A1651" s="4">
        <f>Configuracao_conta_contabil!Q1651</f>
        <v>0</v>
      </c>
    </row>
    <row r="1652" spans="1:1" hidden="1" x14ac:dyDescent="0.25">
      <c r="A1652" s="4">
        <f>Configuracao_conta_contabil!Q1652</f>
        <v>0</v>
      </c>
    </row>
    <row r="1653" spans="1:1" hidden="1" x14ac:dyDescent="0.25">
      <c r="A1653" s="4">
        <f>Configuracao_conta_contabil!Q1653</f>
        <v>0</v>
      </c>
    </row>
    <row r="1654" spans="1:1" hidden="1" x14ac:dyDescent="0.25">
      <c r="A1654" s="4">
        <f>Configuracao_conta_contabil!Q1654</f>
        <v>0</v>
      </c>
    </row>
    <row r="1655" spans="1:1" hidden="1" x14ac:dyDescent="0.25">
      <c r="A1655" s="4">
        <f>Configuracao_conta_contabil!Q1655</f>
        <v>0</v>
      </c>
    </row>
    <row r="1656" spans="1:1" hidden="1" x14ac:dyDescent="0.25">
      <c r="A1656" s="4">
        <f>Configuracao_conta_contabil!Q1656</f>
        <v>0</v>
      </c>
    </row>
    <row r="1657" spans="1:1" hidden="1" x14ac:dyDescent="0.25">
      <c r="A1657" s="4">
        <f>Configuracao_conta_contabil!Q1657</f>
        <v>0</v>
      </c>
    </row>
    <row r="1658" spans="1:1" hidden="1" x14ac:dyDescent="0.25">
      <c r="A1658" s="4">
        <f>Configuracao_conta_contabil!Q1658</f>
        <v>0</v>
      </c>
    </row>
    <row r="1659" spans="1:1" hidden="1" x14ac:dyDescent="0.25">
      <c r="A1659" s="4">
        <f>Configuracao_conta_contabil!Q1659</f>
        <v>0</v>
      </c>
    </row>
    <row r="1660" spans="1:1" hidden="1" x14ac:dyDescent="0.25">
      <c r="A1660" s="4">
        <f>Configuracao_conta_contabil!Q1660</f>
        <v>0</v>
      </c>
    </row>
    <row r="1661" spans="1:1" hidden="1" x14ac:dyDescent="0.25">
      <c r="A1661" s="4">
        <f>Configuracao_conta_contabil!Q1661</f>
        <v>0</v>
      </c>
    </row>
    <row r="1662" spans="1:1" hidden="1" x14ac:dyDescent="0.25">
      <c r="A1662" s="4">
        <f>Configuracao_conta_contabil!Q1662</f>
        <v>0</v>
      </c>
    </row>
    <row r="1663" spans="1:1" hidden="1" x14ac:dyDescent="0.25">
      <c r="A1663" s="4">
        <f>Configuracao_conta_contabil!Q1663</f>
        <v>0</v>
      </c>
    </row>
  </sheetData>
  <mergeCells count="1">
    <mergeCell ref="A3:A4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98D23233C98C439D6E92D8577C0DDC" ma:contentTypeVersion="18" ma:contentTypeDescription="Crie um novo documento." ma:contentTypeScope="" ma:versionID="d16d3cb66be0e066d1e7a2ec2c72333c">
  <xsd:schema xmlns:xsd="http://www.w3.org/2001/XMLSchema" xmlns:xs="http://www.w3.org/2001/XMLSchema" xmlns:p="http://schemas.microsoft.com/office/2006/metadata/properties" xmlns:ns2="6cde7e75-6161-49bd-bb5b-ccfb1a26c17b" xmlns:ns3="346d7183-724a-4c44-a052-7d4e882d3f85" targetNamespace="http://schemas.microsoft.com/office/2006/metadata/properties" ma:root="true" ma:fieldsID="9e7e2682817e4d41ec59f6ae7b5840ad" ns2:_="" ns3:_="">
    <xsd:import namespace="6cde7e75-6161-49bd-bb5b-ccfb1a26c17b"/>
    <xsd:import namespace="346d7183-724a-4c44-a052-7d4e882d3f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e7e75-6161-49bd-bb5b-ccfb1a26c1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3d3415-2235-40bc-b70b-8dd09ad7fef7}" ma:internalName="TaxCatchAll" ma:showField="CatchAllData" ma:web="6cde7e75-6161-49bd-bb5b-ccfb1a26c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d7183-724a-4c44-a052-7d4e882d3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846aaa5e-49ad-44dd-adbc-8e01daf95b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de7e75-6161-49bd-bb5b-ccfb1a26c17b" xsi:nil="true"/>
    <lcf76f155ced4ddcb4097134ff3c332f xmlns="346d7183-724a-4c44-a052-7d4e882d3f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442DD2-C7D0-4D34-B70C-33BEF160B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e7e75-6161-49bd-bb5b-ccfb1a26c17b"/>
    <ds:schemaRef ds:uri="346d7183-724a-4c44-a052-7d4e882d3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1A8C6C-4B2B-41DA-B4D8-93927315C6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CFE7E7-AAAA-4C0E-BFA1-EDF0F553B67F}">
  <ds:schemaRefs>
    <ds:schemaRef ds:uri="http://schemas.microsoft.com/office/2006/metadata/properties"/>
    <ds:schemaRef ds:uri="http://schemas.microsoft.com/office/infopath/2007/PartnerControls"/>
    <ds:schemaRef ds:uri="6cde7e75-6161-49bd-bb5b-ccfb1a26c17b"/>
    <ds:schemaRef ds:uri="346d7183-724a-4c44-a052-7d4e882d3f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Configuracao_conta_contabil</vt:lpstr>
      <vt:lpstr>TXT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Paulo</dc:creator>
  <cp:keywords/>
  <dc:description/>
  <cp:lastModifiedBy>Leydiane Barbosa</cp:lastModifiedBy>
  <cp:revision>0</cp:revision>
  <dcterms:created xsi:type="dcterms:W3CDTF">2013-06-13T16:41:51Z</dcterms:created>
  <dcterms:modified xsi:type="dcterms:W3CDTF">2026-02-02T15:44:12Z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0x0101008A98D23233C98C439D6E92D8577C0DDC</vt:lpwstr>
  </property>
  <property fmtid="{D5CDD505-2E9C-101B-9397-08002B2CF9AE}" pid="3" name="MediaServiceImageTags">
    <vt:lpwstr/>
  </property>
</Properties>
</file>